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13_ncr:1_{F6EA6510-041C-4E60-9ABD-9C49545D15A8}" xr6:coauthVersionLast="45" xr6:coauthVersionMax="45" xr10:uidLastSave="{00000000-0000-0000-0000-000000000000}"/>
  <bookViews>
    <workbookView xWindow="-19320" yWindow="-90" windowWidth="19440" windowHeight="15600" xr2:uid="{00000000-000D-0000-FFFF-FFFF00000000}"/>
  </bookViews>
  <sheets>
    <sheet name="студенты и магистранты" sheetId="3" r:id="rId1"/>
    <sheet name="преподаватели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4" l="1"/>
  <c r="I124" i="3"/>
  <c r="I96" i="3"/>
  <c r="I78" i="3"/>
  <c r="I62" i="3"/>
  <c r="I37" i="3"/>
  <c r="I27" i="3"/>
  <c r="I9" i="3"/>
</calcChain>
</file>

<file path=xl/sharedStrings.xml><?xml version="1.0" encoding="utf-8"?>
<sst xmlns="http://schemas.openxmlformats.org/spreadsheetml/2006/main" count="755" uniqueCount="349">
  <si>
    <t>Педагогические науки</t>
  </si>
  <si>
    <t>Экономические науки</t>
  </si>
  <si>
    <t>Технические науки</t>
  </si>
  <si>
    <t>ФИО участника</t>
  </si>
  <si>
    <t>Тема работы</t>
  </si>
  <si>
    <t>Направление</t>
  </si>
  <si>
    <t>Номинация</t>
  </si>
  <si>
    <t>Место</t>
  </si>
  <si>
    <t>место</t>
  </si>
  <si>
    <t>I место</t>
  </si>
  <si>
    <t>II место</t>
  </si>
  <si>
    <t>III место</t>
  </si>
  <si>
    <t>лауреат</t>
  </si>
  <si>
    <t>номинант</t>
  </si>
  <si>
    <t>итого</t>
  </si>
  <si>
    <t>Науки о Земле</t>
  </si>
  <si>
    <t>Социологические науки</t>
  </si>
  <si>
    <t>Филологические науки</t>
  </si>
  <si>
    <t>Научная статья</t>
  </si>
  <si>
    <t>Презентация</t>
  </si>
  <si>
    <t>Научно-исследовательская работа</t>
  </si>
  <si>
    <t>Клиническая медицина</t>
  </si>
  <si>
    <t>Социальная философия</t>
  </si>
  <si>
    <t>кол-во работ</t>
  </si>
  <si>
    <t>участник конкурса</t>
  </si>
  <si>
    <t>Научная работа</t>
  </si>
  <si>
    <t>Биологические науки</t>
  </si>
  <si>
    <t>Выпускная квалификационная работа бакалавра</t>
  </si>
  <si>
    <t>Дипломная работа/проект, ВКР</t>
  </si>
  <si>
    <t>Общая биология</t>
  </si>
  <si>
    <t>Химические науки</t>
  </si>
  <si>
    <t>Отечественная история</t>
  </si>
  <si>
    <t>Курсовая работа</t>
  </si>
  <si>
    <t>Медико-биологические науки</t>
  </si>
  <si>
    <t>Медицинские науки</t>
  </si>
  <si>
    <t>Культурология</t>
  </si>
  <si>
    <t>Социальная структура, социальные институты и процессы</t>
  </si>
  <si>
    <t>Кузьменко Фарида Викторовна, студент 2-го курса, направление "Медиакоммуникации" (магистратура), ДГТУ.</t>
  </si>
  <si>
    <t>Кривенко Ольга Валерьевна, студент 2-го курса, направление «Графический дизайн» (магистратура), ОГУ им. И. С. Тургенева. Научный руководитель: Амелина Ольга Юрьевна, к.п.н., доцент кафедры «Дизайна», ОГУ им. И. С. Тургенева</t>
  </si>
  <si>
    <t>Искусствоведение</t>
  </si>
  <si>
    <t>Практический проект</t>
  </si>
  <si>
    <t>Сельскохозяйственные науки</t>
  </si>
  <si>
    <t>Практическая работа (бакалавриат)</t>
  </si>
  <si>
    <t>Отчет по преддипломной практике (бакалавриат)</t>
  </si>
  <si>
    <t>Отчет по производственной практике (бакалавриат)</t>
  </si>
  <si>
    <t>Отчёт по практике</t>
  </si>
  <si>
    <t>Отчет по практике</t>
  </si>
  <si>
    <t>Юридические науки</t>
  </si>
  <si>
    <t>производственная (бакалавриат)</t>
  </si>
  <si>
    <t>Психологические науки</t>
  </si>
  <si>
    <t>Научно-исследовательский проект</t>
  </si>
  <si>
    <t>Философские науки</t>
  </si>
  <si>
    <t>практический проект</t>
  </si>
  <si>
    <t>Творческий проект</t>
  </si>
  <si>
    <t>30.10.2019 — Международный конкурс исследовательских работ в области биологических и химических наук</t>
  </si>
  <si>
    <t>Карасева Арина Алексеевна, студент 3-го курса, направление "лечебное дело" (специалитет), РязГМУ. Научный руководитель: Марсянова Юлия Александровна, ассистент кафедры "БИОЛОГИЧЕСКОЙ ХИМИИ С КУРСОМ КЛИНИЧЕСКОЙ ЛАБОРАТОРНОЙ ДИАГНОСТИКИ ФДПО", РязГМУ</t>
  </si>
  <si>
    <t>Влияние полисахаридов тыквы на активность некоторых ферментов митохондрий клеток добавочных половых желёз самцов крыс в условиях острой гипоксии с гиперкапнией</t>
  </si>
  <si>
    <t>научная статья</t>
  </si>
  <si>
    <t>Городнова Марина Юрьевна, студентка 4-го курса, направление "Биология" (бакалавриат), Пензенский государственный университет</t>
  </si>
  <si>
    <t>Изучение антибактериальной активности и профиля высвобождения препарата из модифицированных ксеноматериалов для остеопластики</t>
  </si>
  <si>
    <t>Медицинская химия, медико-биологические науки</t>
  </si>
  <si>
    <t>презентация</t>
  </si>
  <si>
    <t>Карасева Карина Сергеевна, студентка 1 курса, специальность "Строительство зданий и сооружений", Туркова Анастасия Семеновна студентка 1 курса, специальность "Строительство зданий и сооружений" ФГБОУ ВО УГТУ ИИ (СПО), город Ухта, Россия. Научный руководитель Степанова А.К., преподаватель ФГБОУ ВО УГТУ ИИ (СПО)</t>
  </si>
  <si>
    <t>Исследование качества среды на бывшем радиевом промысле</t>
  </si>
  <si>
    <t>Букреева Евгения Андреевна, студентка 4-го курса, направление "Ветеринарно-санитарная экспертиза" (бакалавриат), КГАВМ. Научный руководитель: Якупова Лейсан Файзулловна, к.б.н., доцент кафедры "Ветеринарно-санитарная экспертиза", КГАВМ</t>
  </si>
  <si>
    <t>Мясная продуктивность и ветеринарно-санитарная экспертиза мяса бычков при применении препарата "Янтовет"</t>
  </si>
  <si>
    <t>Физиология</t>
  </si>
  <si>
    <t>ВКР</t>
  </si>
  <si>
    <t>Абдурашидова З.Д. Научный руководитель: Кажанова Татьяна Владимировна</t>
  </si>
  <si>
    <t>Курсовая работа по дисциплине "Синтитические методы органической химии"</t>
  </si>
  <si>
    <t>Венитиади Н.А.
Научный руководитель: Кажанова Татьяна Владимировна</t>
  </si>
  <si>
    <t>Гугнина О.А.
Научный руководитель: Кажанова Татьяна Владимировна</t>
  </si>
  <si>
    <t>Надырова В.Ф.
Научный руководитель: Кажанова Татьяна Владимировна</t>
  </si>
  <si>
    <t>Ходзицкая Я.С.
Научный руководитель: Кажанова Татьяна Владимировна</t>
  </si>
  <si>
    <t>Скоробогатова А.В.
Научный руководитель: Кажанова Татьяна Владимировна</t>
  </si>
  <si>
    <t>Пелевин А.А.
Научный руководитель: Кажанова Татьяна Владимировна</t>
  </si>
  <si>
    <t>Суханюк А.В.
Научный руководитель: Кажанова Татьяна Владимировна</t>
  </si>
  <si>
    <t>Осадчева А.А.
Научный руководитель: Кажанова Татьяна Владимировна</t>
  </si>
  <si>
    <t>Багавиева Светлана Камильевна, магистрат 2 курса, направление 18.03.01 Химическая технология. Научный руководитель: Апарнев Александр Иванович, к.х.н., доцент кафедры химии и химической технологии, НГТУ НЭТИ</t>
  </si>
  <si>
    <t>Синтез оксидных композиционных материалов на основе Mg-Sn-O и изучение их физико-химических свойств</t>
  </si>
  <si>
    <t>выпускная квалификационная работа магистра</t>
  </si>
  <si>
    <t>Грабаздина Виктория Сергеевна, студент 4 курса, направление "Химия элементоорганических соединений" (бакалавриат), СПбГТИ(ТУ). Научный руководитель : де Векки Дмитрий Андреевич, к.х.н., доцент кафедры " химическая технология полимеров (синтетического каучука)", СПбГТИ(ТУ)</t>
  </si>
  <si>
    <t>Кислотно-основное диспропорционирование силоксанов</t>
  </si>
  <si>
    <t>Семёнов Дмитрий Геннадьевич, аспирант 1-го курса, направление "Технология и переработка полимеров и композитов". Научный руководитель: де Векки Димитрий Андреевич, к.х.н., доцент кафедры "Химическая технология полимеров". Афонин Михаил Владимирович, НПО «Импульс». Симанова Светлана Александровна, д-р хим. наук, профессор.</t>
  </si>
  <si>
    <t>Хемосорбция хлоридных комплексов Rh(III) и Ir(III и IV) полиметиленсульфидом</t>
  </si>
  <si>
    <t>Химия элементоорганических соединений</t>
  </si>
  <si>
    <t>Аверкиева Ольга Анатольевна, студентка 4-го курса, направление "Химическая и биотехнология" (бакалавриат), СПбГТИ (ТУ). Научный руководитель: де Векки Дмитрий Андреевич, к.х.н., доцент кафедры "Химическая технология полимеров (синтетического каучука), СпбГТИ (ТУ)</t>
  </si>
  <si>
    <t>ГИДРОСИЛИЛИРОВАНИЕ ФЕНИЛАЦЕТИЛЕНА ТЕТРАМЕТИЛДИСИЛОКСАНОМ НА ЦИКЛООКТАДИЕНОВЫХ КОМПЛЕКСАХ РОДИЯ(I) И ПЛАТИНЫ(II)</t>
  </si>
  <si>
    <t>30.10.2019 — Международный конкурс исследовательских работ в области истории и археологии</t>
  </si>
  <si>
    <t>Чуева Алина Гасан-Гаджиевна, студент 1-го курса, направление "Лечебное дело" (специалитет), ХМГМА. Нажмутдинова Карина Мугутдиновна,студент 1-го курса, направление "Лечебное дело" (специалитет), ХМГМА. Научный руководитель: Новокщенова Ирина Евгеньевна, к.м.н.,доцент кафедры "Общественного здоровья и здравоохранения", ХМГМА</t>
  </si>
  <si>
    <t>Курсовая работа на тему: "Легенда Югорской медицины Елена Сагандукова"</t>
  </si>
  <si>
    <t>Исторические науки</t>
  </si>
  <si>
    <t>Кулиева Гарател Мубариз кызы, студент 1 курса, направление "Лечебное дело" (специалитет), ХМГМА. Семененко Анастасия Сергеевна, студент 1 курса, направление "Лечебное дело" (специалитет), ХМГМА. Захарова Евгения Алексеевна, студент 1 курса, направление "Лечебное дело" (специалитет), ХМГМА. Аджиев Руслан Идрисович, студент 1 курса, направление "Лечебное дело" (специалитет), ХМГМА. Научный руководитель: Новокщенова Ирина Евгеньевна, к.м.н.,доцент кафедры "Общественного здоровья и здравоохранения", ХМГМА</t>
  </si>
  <si>
    <t>Курсовая работа на тему: "Директор Департамента здравоохранения ХМАО-Югры Филимонов Александр Вячеславович"</t>
  </si>
  <si>
    <t>Слюсарева Александра Евгеньевна, студент 1 курса, направление "Лечебное дело" (специалитет), ХМГМА. Зуева Лидия Алексеевна,студент 1 курса, направление "Лечебное дело" (специалитет), ХМГМА. Научный руководитель: Новокщенова Ирина Евгеньевна, к.м.н.,доцент кафедры "Общественного здоровья и здравоохранения", ХМГМА</t>
  </si>
  <si>
    <t>Исследовательская работа "Служба родовспоможения в округе. История манькол"</t>
  </si>
  <si>
    <t>Арутюнян Лариса Вагаршаковна, к.ф.н., доцент кафедры "Менеджмента, туризма и гостиничного бизнеса", Российский экономический университет им. Г.В. Плеханова (Севастопольский филиал), Богданов Виктор Михайлович, студент 3 курса, направление "Экономика" (бакалавриат) Российский экономический университет им. Г.В. Плеханова (Севастопольский филиал)</t>
  </si>
  <si>
    <t>РАЗВИТИЕ ТОРГОВЫХ ОТНОШЕНИЙ НА КРЫМСКОМ ПОЛУОСТРОВЕ В СЕРЕДИНЕ XIII-XV ВЕКОВ</t>
  </si>
  <si>
    <t>Луковенко Екатерина, ученица 8 класса, руководитель: Чудакова Анна Ярославовна, учитель истории МБОУ лицея №7 г. Миллерово, Ростовской области</t>
  </si>
  <si>
    <t>"Подвиг Зои Космодемьянской - миф или реальность?"</t>
  </si>
  <si>
    <t>Лесникова Екатерина Николаевна, магистрант 1 курса, направление "Зарубежное регионоведение", ДВФУ.</t>
  </si>
  <si>
    <t>Выпускная квалификационная работа бакалавра "Мьянма в контексте соперничества США и КНР в Юго-Восточной Азии"</t>
  </si>
  <si>
    <t>Жаворонкова Дарина Юрьевна, студентка 1-го курса Института истории и филологии Вологодского государственного университета (ВоГУ). Научный руководитель: Саблин Василий Анатольевич, д.и.н., профессор, директор Института истории и филологии Вологодского государственного университета (ВоГУ).</t>
  </si>
  <si>
    <t>"Военный поход Великого князя Василия II и княжича Ивана Васильевича (Ивана III) на северо-восток Руси зимой 1452 года"</t>
  </si>
  <si>
    <t>30.10.2019 — Международный конкурс исследовательских работ в области медицинских наук</t>
  </si>
  <si>
    <t>Алакраа Муса аспирант кафедры госпитальной терапии КБГУ, Нахушева Адана Руслановна, студентка 5 курса, направления "Лечебное дело" (специалитет), КБГУ им. Х.М. Бербекова. Научный руководитель: Арамисова Рина Мухамедовна, д.м.н., профессор, зав. кафедрой госпитальной терапии медицинского факультета КБГУ им. Х.М. Бербекова</t>
  </si>
  <si>
    <t>Анализ суицидальных отравлений психотропными препаратами</t>
  </si>
  <si>
    <t>Абаза Антон Сергеевич, студент 4-го курса специальности 31.02.01 Лечебное дело, Троицкий медицинский колледж. Научный руководитель: Гайнулина Елена Викторовна, к.п.н, преподаватель Троицкого медицинского колледжа</t>
  </si>
  <si>
    <t>ДИАГНОСТИКА И ЛЕЧЕНИЕ АРТЕРИАЛЬНОЙ ГИПЕРТЕНЗИИ У ЛИЦ МОЛОДОГО ВОЗРАСТА</t>
  </si>
  <si>
    <t>ВКР (дипломная работа)</t>
  </si>
  <si>
    <t>Степенко Юлия Владимировна, студентка 6-го курса, Медицинского института, направления подготовки "Лечебное дело"(специалитет), НИУ БелГУ. Научный руководитель: Орлова Валентина Семеновна, д.м.н., профессор кафедры "Акушерства и гинекологии", НИУ БелГУ</t>
  </si>
  <si>
    <t>Влияние репродуктивного анамнеза на возраст менопаузы и характер течения климактерического периода</t>
  </si>
  <si>
    <t>Степенко Юлия Владимировна, студентка 6-го курса, Медицинского института, направления подготовки "Лечебное дело"(специалитет), НИУ БелГУ. Научный руководитель: Юдина Ирина Александровна, к.м.н., старший преподаватель "Акушерства и гинекологии", НИУ БелГУ</t>
  </si>
  <si>
    <t>Характеристика пациенток гинекологического отделения, оперированных по поводу миомы матки лапаротомным доступом</t>
  </si>
  <si>
    <t>Завылова Ксения Александровна, аспирант кафедры лучевой диагностики, интервенционной и сердечно-сосудистой хирургии ФДПО, ФГБОУ ВО «Приволжский исследовательский медицинский университет» Минздрава России.
Сафонов Дмитрий Владимирович, доктор медицинских наук, профессор, ФГБОУ ВО «Приволжский исследовательский медицинский университет» Минздрава России.
Научный руководитель: Шахов Борис Евгеньевич, доктор медицинских наук, профессор, заведующий кафедрой лучевой диагностики, интервенционной и сердечно-сосудистой хирургии ФДПО, ФГБОУ ВО «Приволжский исследовательский медицинский университет» Минздрава России</t>
  </si>
  <si>
    <t>СОВРЕМЕННЫЕ ПРЕДСТАВЛЕНИЯ О ДИАГНОСТИКЕ ХРОНИЧЕСКОЙ ТАЗОВОЙ БОЛИ У ЖЕНЩИН МЕТОДОМ МАГНИТНО-РЕЗОНАНСНОЙ ТОМОГРАФИИ</t>
  </si>
  <si>
    <t>Кириллов Дмитрий Сергеевич, студент 2-го курса, направление "Государственное и муниципальное управление" (бакалавриат), Уральский филиал Финансового университета при Правительстве Российской Федерации.</t>
  </si>
  <si>
    <t xml:space="preserve">
РАССМОТРЕНИЕ ФАКТОРОВ ВОЗНИКНОВЕНИЯ И ОЦЕНКА УРОВНЯ ПРОГРЕССИРОВАНИЯ ВИЧ-ИНФЕКЦИИ (НА ПРИМЕРЕ ЧЕЛЯБИНСКОЙ ОБЛАСТИ)</t>
  </si>
  <si>
    <t>Щербаков Всеволод Русланович, курсант 4 курса, направление «Медицина» (бакалавриат), ФГБВОУ ВО «Военно-медицинская академия им. С. М. Кирова». Научный руководитель: Виталий Александрович Майдан, к. м. н., доцент кафедры «Общей и военной гигиены с курсом военно-морской и радиационной гигиены», ФГБВОУ ВО «Военно-медицинская академия им. С. М. Кирова».</t>
  </si>
  <si>
    <t xml:space="preserve">САХАРНЫЙ ДИАБЕТ КАК СОЦИАЛЬНО-ЗНАЧИМОЕ ЗАБОЛЕВАНИЕ В РФ МЕСТО НОВЫХ ТЕХНОЛОГИЙ В ТЕРАПИИ ЗАБОЛЕВАНИЯ
</t>
  </si>
  <si>
    <t>Щербаков В.Р. курсант ФГБВОУ ВО «Военно-медицинская академия им. С.М. Кирова», Кафедра общей и военной гигиены с курсом военно-морской и радиационной гигиены. Научный руководитель: Кузнецов С. М. к. м. н., доцент, заведующий кафедрой общей и военной гигиены с курсом военно-морской и радиационной гигиены; Майдан В.А. к. м. н. доцент</t>
  </si>
  <si>
    <t>ГИГИЕНИЧЕСКАЯ ОЦЕНКА ФАКТОРОВ РИСКА САХАРНОГО ДИАБЕТА</t>
  </si>
  <si>
    <t>Кубатбекова Алия Кубатбековна, студент 5 курса, направление "Лечебное дело" (специалитет), ХМГМА. 
Научный руководитель: Кривых Елена Алексеевна, к.м.н., доцент кафедры общественного здоровья и здравоохранения, ХМГМА</t>
  </si>
  <si>
    <t>АНАЛИТИЧЕСКИЕ ДАННЫЕ МЕДИКО - ДЕМОГРАФИЧЕСКИХ ПОКАЗАТЕЛЕЙ ХАНТЫ-МАНСИЙСКОГО АВТОНОМНОГО ОКРУГА-ЮГРЫ НА СОВРЕМЕННОМ ЭТАПЕ</t>
  </si>
  <si>
    <t>научно-исследовательская работа</t>
  </si>
  <si>
    <t>Филимонов Михаил Андреевич, студент 4-го курса, направление "профилактическая медицина"</t>
  </si>
  <si>
    <t>АНАЛИЗ ЗАБОЛЕВАЕМОСТИ, СМЕРТНОСТИ ЦЕРЕБРОВАСКУЛЯРНЫХ ЗАБОЛЕВАНИЙ В ОКРУЖНОЙ КЛИНИЧЕСКОЙ БОЛЬНИЦЕ ГОРОДА ХАНТЫ-МАНСИЙСКА</t>
  </si>
  <si>
    <t>Батыров ГАджибатыр Абдуллатипович, студент 4-го курса, Направление "Профилактическая медицина", ХМГМА</t>
  </si>
  <si>
    <t>ЦЕРЕБРОВАСКУЛЯРНЫЕ ЗАБОЛЕВАНИЯ – КАК ОДИН ИЗ ВИДОВ СОЦИАЛЬНО ЗНАЧИМЫХ ЗАБОЛЕВАНИЙ. АНАЛИЗ НА ПРИМЕРЕ ОКРУЖНОЙ КЛИНИЧЕСКОЙ БОЛЬНИЦЫ ГОРОДА ХАНТЫ-МАНСИЙСКА.</t>
  </si>
  <si>
    <t>Харусь Виталий Владимирович, студент 4-го курса, Направление "профилактическая медицина", ХМГМА</t>
  </si>
  <si>
    <t>ГЕПАТИТ И ВИЧ – ИНФЕКЦИЯ, КАК СОЦИАЛЬНО ЗНАЧИМЫЕ ЗАБОЛЕВАНИЯ</t>
  </si>
  <si>
    <t>Стратан Владислав Алексеевич, студент 4-го курса, направление "Профилактическая медицина", ХМГМА; Касимова Елизавета Олеговна студент 4-го курса, направление "Профилактическая медицина", ХМГМА.</t>
  </si>
  <si>
    <t>АКТУАЛЬНАЯ ПРОБЛЕМА СОВРЕМЕННОГО ЗДРАВООХРАНЕНИЯ
«БЕРЕЖЛИВОЕ ПРОИЗВОДСТВО». АНАЛИЗ НА ОСНОВЕ МЕДИКО-
СОЦИОЛОГИЧЕСКОГО ИССЛЕДОВАНИЯ ДЕТСКОЙ 
ПОЛИКЛИНИКИ ОКБ ГОРОДА ХАНТЫ-МАНСИЙСКА</t>
  </si>
  <si>
    <t>Смирнова Ульяна Николаевна, студент 5-го курса, направление «Лечебное дело» (специалитет), ВМедА имени С.М. Кирова. Научный руководитель: Майдан Виталий Александрович, к.м.н., доцент кафедры «Военная гигиена», ВМедА имени С.М. Кирова</t>
  </si>
  <si>
    <t>Гигиеническая оценка микробиома кишечника человека</t>
  </si>
  <si>
    <t>Стародед Анастасия Сергеевна, курсант 5 курса, направление "лечебное дело" (специалитет), ВМедА . Научный руководитель: Майдан Виталий Александрович, к.м.н., доцент кафедры "Общей и военной гигиены (с курсом военно-морской и радиационной гигиены)"</t>
  </si>
  <si>
    <t>НЕКОТОРЫЕ АСПЕКТЫ КОМПЛЕКСНОЙ ГИГИЕНИЧЕСКОЙ ХАРАКТЕРИСТИКИ УСЛОВИЙ ТРУДА И ОТДЫХА, ОБРАЗА ЖИЗНИ И СОСТОЯНИЯ ЗДОРОВЬЯ ПЕРСОНАЛА ХИРУРГИЧЕСКИХ ОТДЕЛЕНИЙ МЕДИЦИНСКИХ УЧРЕЖДЕНИЙ АКАДЕМИЧЕСКОГО ТИПА</t>
  </si>
  <si>
    <t>профилактическая медицина, научная статья</t>
  </si>
  <si>
    <t>Люкшина Александра Александровна, студентка 5-го курса, направление "Клиническая медицина" (специалитет), ВМедА. Научный руководитель: Майдан Виталий Александрович, к.м.н., доцент кафедры общей и военной гигиены с курсом военно-морской и радиационной гигиены, ВМедА</t>
  </si>
  <si>
    <t>Корреляция факторов риска, их гигиеническая оценка и влияние на возникновение и развитие ишемической и гипертонической болезней сердца</t>
  </si>
  <si>
    <t>Новикова Кристина Павловна, студентка 2 курса, специалитет 31.05.01 «Лечебное дело», Медицинский институт ФГУ ВПО «Петрозаводский государственный университет»
Научный руководитель: Ригонен Владимир Иванович, кандидат медицинских наук, доцент кафедры анатомии, топографической анатомии и оперативной хирургии, патологической анатомии, судебной медицины, Медицинский институт ФГУ ВПО «Петрозаводский государственный университет»</t>
  </si>
  <si>
    <t>Тема работы: «Опорно-двигательная система. Факторы риска и профилактика основных заболеваний»</t>
  </si>
  <si>
    <t>Профилактическая медицина</t>
  </si>
  <si>
    <t>Хасанова Карина Игоревна , студентка 4-го курса, направление «Лечебное дело» (специалитет), ХМГМА. Маленкова Елизавета Эдуардовна, студентка 4-го курса, направление «Лечебное дело» (специалитет), ХМГМА. Научный руководитель: Кривых Елена Алексеевна, к.м.н., заведующая кафедрой «Общественное здоровье и здравоохранение», ХМГМА</t>
  </si>
  <si>
    <t>Анализ кадрового состава медицинских работников по профилю психиатрия в Ханты-Мансийском автономном округе- ЮГРЕ</t>
  </si>
  <si>
    <t>Касимова Елизавета Олеговна, студент 4-го курса, направление "Профилактическая медицина", ХМГМА</t>
  </si>
  <si>
    <t>АКТУАЛЬНАЯ ПРОБЛЕМА СОВРЕМЕННОГО ЗДРАВООХРАНЕНИЯ «БЕРЕЖЛИВОЕ ПРОИЗВОДСТВО». АНАЛИЗ НА ОСНОВЕ МЕДИКО-СОЦИОЛОГИЧЕСКОГО ИССЛЕДОВАНИЯ ДЕТСКОЙ ПОЛИКЛИНИКИ ОКБ ГОРОДА ХАНТЫ-МАНСИЙСКА</t>
  </si>
  <si>
    <t>Сизиков Никита Олегович, студент 4-го курса, направление «Лечебное дело» (специалитет), ХМГМА, Карпенко Виктор Александрович ,студент 4-го курса, направление «Лечебное дело» (специалитет), ХМГМА. Научный руководитель: Кривых Елена Алексеевна, к.м.н., заведующая кафедрой «Организация здравоохранения и общественного здоровья»</t>
  </si>
  <si>
    <t>АНАЛИТИЧЕСКИЕ ДАННЫЕ ЗАБОЛЕВАЕМОСТИ, СМЕРТНОСТИ ПРИ ИНФАРКТЕ МИОКАРДА НА ПРИМЕРЕ ОКБ ГОРОДА ХАНТЫ-МАНСИЙСКА</t>
  </si>
  <si>
    <t>Полушко Анастасия Олеговна и Сауленко Наталья Игоревна студенты 4 курса, направление "Профилактическая медицина" (бакалавриат), СПБГПМУ
Научный руководитель: Алексеева Анна Владимировна, ассистент кафедры общественного здоровья и здравоохранения, СПБГПМУ</t>
  </si>
  <si>
    <t>Мнение студентов об организации проведения профилактических медицинских осмотров в высших учебных заведениях города Санкт-Петербурга.</t>
  </si>
  <si>
    <t>презентация,</t>
  </si>
  <si>
    <t>Такташева Анна Мухмеджановна, студентка 5 курса, Вафина Алия Ильсуровна студентка 5 курса,
Канаш Светлана Сергеевна студентка 5 курса, направление "Профилактическая медицина" (Специалитет), СПБГПМУ. Научный руководитель: Моисеева Карина Евгеньевна, к.м.н., доцент кафедры "Общественное здоровье и здравоохранения", СПБГПМУ</t>
  </si>
  <si>
    <t>СУБЪЕКТИВНАЯ ОЦЕНКА ОРГАНИЗАЦИИ ОНКОЛОГИЧЕСКОЙ ПОМОЩИ В УСЛОВИЯХ СЕЛЬСКОГО ЗДРАВООХРАНЕНИЯ</t>
  </si>
  <si>
    <t>Касьянова Юлия Александровна, клинический ординатор II года по специальности "Психиатрия", медицинский институт СВФУ им. М.К. Аммосова, г. Якутск
Научный руководитель: Бекенева Любовь Викторовна, к.м.н., доцент кафедры "Неврология и психиатрия", медицинский институт СВФУ им. М.К. Аммосова, г. Якутск</t>
  </si>
  <si>
    <t>Определение влияния компьютерной зависимости на возникновение агрессивного поведения у школьников</t>
  </si>
  <si>
    <t xml:space="preserve">Волченкова А.В., Келехсашвили Л.В., Соколова А.С., курсанты 4-го курса, направление "Лечебное дело" Военно-медицинская академия имени С.М. Кирова.
Научный руководитель: Майдан Виталий Александрович, к. м. н., доцент кафедры "Общей и военной гигиены, с курсом военно-морской и радиационной гигиены", ВМедА
</t>
  </si>
  <si>
    <t>ГИГИЕНИЧЕСКАЯ ОЦЕНКА ПИТАНИЯ ВОЕННОСЛУЖАЩИХ
И ЧЛЕНОВ ИХ СЕМЕЙ В УСЛОВИЯХ СУБАРКТИЧЕСКОЙ
КЛИМАТИЧЕСКОЙ ЗОНЫ</t>
  </si>
  <si>
    <t xml:space="preserve">Швец Юлия Витальевна, курсант 5 курса факультета подготовки врачей для Воздушно-космических сил, направление "Медико-профилактическое дело", ФГБВОУ ВО «Военно-медицинская академия имени С.М. Кирова» МО РФ. Научный руководитель: Майдан Виталий Александрович, к.м.н., доцент кафедры общей и военной гигиены ( с курсом военно- морской и радиационной гигиены), ФГБВОУ ВО «Военно-медицинская академия имени С.М. Кирова» МО РФ.
</t>
  </si>
  <si>
    <t>Научная работа: Гигиеническая оценка условий труда, образа жизни и состояния здоровья военнослужащих-женщин</t>
  </si>
  <si>
    <t>30.10.2019 — Международный конкурс исследовательских работ в области философии, социологии и культурологии</t>
  </si>
  <si>
    <t>Чупрова Ксения Игоревна, студентка 3-го курса, направление "Экономика" (бакалавриат), Российский экономический университет (Севастопольский филиал). Научный руководитель: Арутюнян Лариса Владимировна, к.ф.н., доцент кафедры "Менеджмента, туризма и гостиничного бизнеса"</t>
  </si>
  <si>
    <t>Философские идеи П.Я. Чаадаева</t>
  </si>
  <si>
    <t>История философии</t>
  </si>
  <si>
    <t>Миронова Наталья Сергеевна, студентка 2 курса, направления "Архитектура" профиль Ландшафтная архитектура (магистратура), УрГАХУ. Научные руководители: Дивакова Марина Николаевна, к.арх., профессор; Гущин Александр Николаевич, к.ф.м.н., доцент</t>
  </si>
  <si>
    <t>Модель комфортной городской среды исторического центра малого города-завода (на примере Алапаевска)</t>
  </si>
  <si>
    <t>Сидоров Иван Вадимович, студент 2 курса, направление "Туризм" (магистратура), ГГУ. Научный руководитель: Рудский Виктор Валентинович, д.г.н., профессор кафедры социально-культурной деятельности и туризма, ГГУ</t>
  </si>
  <si>
    <t>Развитие экскурсионного обслуживания на сельхозпредприятиях Московской области</t>
  </si>
  <si>
    <t>дипломная работа/проект, ВКР</t>
  </si>
  <si>
    <t>Кравченко Елизавета Юрьевна, магистрант 2-го г.обуч., направление "Культурология" (магистратура), СПбГУ.</t>
  </si>
  <si>
    <t>"Итальянцы в Крыму: культурная память и национальная идентичность"</t>
  </si>
  <si>
    <t>Кульченко Анна Александровна, студентка 5 курса факультета медицинской психологии СамГМУ. Научный руководитель: Фильштинская Елена Геннадьевна, старший преподаватель кафедры общей психологии и социальной работы СамГМУ</t>
  </si>
  <si>
    <t>Социальный проект "Проект центра социально-трудовой адаптации инвалидов с сохранным интеллектом"</t>
  </si>
  <si>
    <t>научная работа</t>
  </si>
  <si>
    <t>Шарикова Екатерина Сергеевна, магистрант 1-го курса, направление "Социальная работа", ПГУ. Научный руководитель: Викторова Елена Викторовна, к.п.н., доцент кафедры "Теория и практика социальной работы".</t>
  </si>
  <si>
    <t>Инклюзивное волонтерство в современной социальной работе: технология и этика</t>
  </si>
  <si>
    <t>Кисиева Марина Джамболатовна, студентка 2 курса, направление «Экономика» (бакалавриат), ПГУ. Научный руководитель: Суховская Дарья Николаевна, доцент кафедры исторических и социально-философских дисциплин, востоковедения и теологии, ПГУ</t>
  </si>
  <si>
    <t>Роль творческой среды города в преодолении кризиса ценностныхориентаций личности в современной России (на материалах креативных кластеров и креативных пространств городов Северо-Кавказского и Южного федеральных округов)»</t>
  </si>
  <si>
    <t>Тищенко Виктория Леонидовна,, студент 2-го курса, направление «Управление проектами» (магистратура), КГИК. Научный руководитель: Захарова Юлия Николаевна, к.э.н., доцент кафедры «Социально-культурной деятельности», КГИК</t>
  </si>
  <si>
    <t>Фандрайзинг в России</t>
  </si>
  <si>
    <t>Маркасов Михаил Владимирович, студент 4-го курса, направление "Менеджмент" (бакалавриат), ТИУ. Научный руководитель: Зонова Наталья Владимировна, к.т.н., доцент кафедры "Экономика и организация производства", ТИУ</t>
  </si>
  <si>
    <t>"Цифровая дипломатия: современное состояние и перспективы"</t>
  </si>
  <si>
    <t>Социологические науки, политология</t>
  </si>
  <si>
    <t>Выпускная квалификационная работа бакалавра,</t>
  </si>
  <si>
    <t>Медиакультура и цифровое поколение</t>
  </si>
  <si>
    <t>Социология культуры</t>
  </si>
  <si>
    <t>Говорченко Мария Владимировна, студентка 2-го курса направление «Экономика» (бакалавриат), Российский экономический университет им. Г.В. Плеханова (Севастопольский филиал), Научный руководитель: Арутюнян Лариса Владимировна, к.ф.н., доцент кафедры "Менеджмента, туризма и гостиничного бизнеса"</t>
  </si>
  <si>
    <t>Социальный эксперимент в социологии</t>
  </si>
  <si>
    <t>Теория, методология и история социологии</t>
  </si>
  <si>
    <t>Белякайте Елизавета Алоизовна, студентка 2-го курса, направление "Менеджмент" (бакалавриат), Российский экономический университет им. Г.В. Плеханова (Севастопольский филиал). Научный руководитель: Арутюнян Лариса Владимировна, к.ф.н., доцент кафедры "Менеджмента, туризма и гостиничного бизнеса"</t>
  </si>
  <si>
    <t>«Социальный эксперимент в социологии»</t>
  </si>
  <si>
    <t>Кузнецова Ольга Васильевна, студентка 2 курса, направление "Экология и природопользование" (бакалавриат), ФГБОУ ВО "КГМТУ". Научный руководитель: Кемалова Лиля Исметовна,к.филос. н., доцент кафедры "Общественные науки и социальная работа", ФГБОУ ВО "КГМТУ"</t>
  </si>
  <si>
    <t>Роль философии в формировании мировоззрения будущего специалиста</t>
  </si>
  <si>
    <t>Андреева Евгения Викторовна, студентка 2-го курса, направление "Философия" (магистратура), УрФУ. Научный руководитель: Анкин Дмитрий Владимирович, д. ф. н., профессор кафедры "Онтологии и теории познания", УрФУ</t>
  </si>
  <si>
    <t>Проблемы установления моральных взаимоотношений с искусственным агентом</t>
  </si>
  <si>
    <t>Магистерская диссертация</t>
  </si>
  <si>
    <t>Кашников Дмитрий Валерьевич, магистрант, направление "Менеджмент (политический менеджмент)" , РЭУ им. Г.В.Плеханова. Научный руководитель: Евсеев Вадим Олегович, д.э.н.,профессор кафедры "Политологии и социологии", РЭУ им. Г.В. Плеханова</t>
  </si>
  <si>
    <t>Магистерская диссертация "Ловушки в политическом процессе"</t>
  </si>
  <si>
    <t>Государственное и муниципальное управление</t>
  </si>
  <si>
    <t>Яблочкин Александр Сергеевич, магистрант, направление "Менеджмент (политический менеджмент", РЭУ им. Г.В. Плеханова. Научный руководитель: Кошкин Андрей Петрович, д.полит.н, профессор, заведующий кафедрой "Политологии и социологии", РЭУ им Г.В. Плеханова</t>
  </si>
  <si>
    <t xml:space="preserve">магистерская диссертация " «Процесс формирования власти в муниципальных образованиях города Москвы: специфика избирательных технологий»
</t>
  </si>
  <si>
    <t>Скригаловская Яна Геннадьевна, магистрант 1 курса, направление 08.04.01 Строительство, программа "Инвестиционное проектирование и сметное ценообразование в строительстве". Научный руководитель: Филимонова Лариса Акрамовна, к.э.н., доцент кафедры экономики в строительстве ТИУ</t>
  </si>
  <si>
    <t>ОБОСНОВАНИЕ ГЕОГРАФИЧЕСКОГО СЕГМЕНТА РЕАЛИЗАЦИИ СТРОИТЕЛЬНОГО ПРОЕКТА С СИСТЕМОЙ «УМНЫЙ ДОМ»</t>
  </si>
  <si>
    <t>Землеустройство, кадастр и мониторинг земель</t>
  </si>
  <si>
    <t>отчет по результатам исследований</t>
  </si>
  <si>
    <t>Презентация к плану-конспекту лекции ОСОБЕННОСТИ ШРИФТОВОГО СОПРОВОЖДЕНИЯ В ВЕБ-ДИЗАЙНЕ</t>
  </si>
  <si>
    <t>Практический проект (презентация)</t>
  </si>
  <si>
    <t>Белых Мария Николаевна, студентка 3-го курса, направление "Экономика"(бакалавриат), АНОО ВО "Сибирский институт бизнеса и информационных технологий". Научный руководитель: Калинина Наталья Михайловна, к.э.н. доцент, АНОО ВО " Сибирский институт бизнеса и информационных технологий".</t>
  </si>
  <si>
    <t>Аймагамбетова Мадина Умурзаковна, студент 1-го курса, направление "Нефтегазовое дело" (магистратура), ТИУ.</t>
  </si>
  <si>
    <t>Формирование бизнес-плана реализации стратегии развития строительной организации</t>
  </si>
  <si>
    <t>Менеджмент; 
Экономические науки (дисциплина:Бизнес-планирование в управлении); Экономические науки (дисциплина:Бизнес-планирование в управлении).</t>
  </si>
  <si>
    <t>курсовая работа (бакалавриат);
расчетная работа (бакалавриат)</t>
  </si>
  <si>
    <t>Белгова Нина Александровна</t>
  </si>
  <si>
    <t>Географические информационные системы</t>
  </si>
  <si>
    <t>графическая работа (магистратура)</t>
  </si>
  <si>
    <t>Рогачева Регина Игоревна, студент 2-го курса, направление «социальная работа»(бакалавриат), СамГМУ. Научный руководитель: Аборина Марина Владимировна</t>
  </si>
  <si>
    <t>Загрязнение окружающей среды</t>
  </si>
  <si>
    <t>Рисунок</t>
  </si>
  <si>
    <t>Мельзетдинова Гулия Вялиевна, студентка 2 курса, направление «клиническая психология», СамГМУ. Научный руководитель: Аборина Марина Владимировна, ассистент кафедры « Общей психологии и социальной работы», СамГМУ</t>
  </si>
  <si>
    <t>Счастье в глазах ребёнка. Направленная как социальная реклама.</t>
  </si>
  <si>
    <t>Графическая работа ( специалитет)</t>
  </si>
  <si>
    <t>Ларина Динара Ренатовна, магистр 1-го курса, направление "Энерго- и ресурсосберегающие процессы в химической, нефтехимии и биохимической технологии", Научный руководитель: Федоров Владимир Иванович, кандидат т.н., доцент кафедры Ресурсосберегающих технологий СПбГТИ(ТУ)</t>
  </si>
  <si>
    <t>"Моделирование и оптимизация схемы Изомалк-2"</t>
  </si>
  <si>
    <t>ЧИСТЯКОВ Сергей Евгеньевич. студент 4 курса Профессионального (обучения по отраслям) профиль «Машиностроение и материалообработка», ЕВСЕЕВ Евгений Юрьевич, аспирант кафедры технологии металлов и ремонта машин, Рязанского государственного агротехнологического университета имени П.А. Костычева, evseev.evgeniy.1995@mail.ru, Научный руководитель: АНТИПОВ Алексей Олегович, кандидат технических наук, доцент кафедры общетехнических дисциплин, теории и методики профессионального образования, Государственного социально-гуманитарного университета</t>
  </si>
  <si>
    <t>"Расчет одноступенчатого цилиндрического редуктора"</t>
  </si>
  <si>
    <t>расчетная работа (бакалавриат)</t>
  </si>
  <si>
    <t>Кислицин Андрей Игоревич, студент 2 курса, направление "Конструкторско-технологическое обеспечение машиностроительных производств" (бакалавриат), ТИ НИЯУ МИФИ.
Черняева Елена Андреевна, студент 2 курса, направление "Конструкторско-технологическое обеспечение машиностроительных производств" (бакалавриат), ТИ НИЯУ МИФИ.
Руководитель: Алексеева Ольга Валерьевна, старший преподаватель кафедры "Технология машиностроения", ТИ НИЯУ МИФИ.</t>
  </si>
  <si>
    <t>Моделирование и визуализация технического устройства</t>
  </si>
  <si>
    <t>Графическая работа (бакалавриат)</t>
  </si>
  <si>
    <t>Семенова Анастасия Дмитриевна, курсант 1-го курса, специальность "Судовождение", КГМТУ, Научный руководитель: Уколов Алексей Иванович, к. ф.-м. н., доцент кафедры "Математика, физика и информатика", КГМТУ</t>
  </si>
  <si>
    <t>Методические указания выполнения лабораторной работы 
«Определение коэффициента теплопроводности и теплоотдачи металлов»</t>
  </si>
  <si>
    <t>Физико-математические науки</t>
  </si>
  <si>
    <t>лабораторная работа (специалитет)</t>
  </si>
  <si>
    <t>Жабин Олег Сергеевич, студент 4-го курса, направление «Радиоэлектронные системы и комплексы» (специалитет), НИ ТГУ. Научный руководитель: Жуков Андрей Александрович, к.физ.-мат. наук, доцент кафедры «Радиоэлектронки», НИ ТГУ
Василенко Роман Александрович, студент 4-го курса, направление «Радиоэлектронные системы и комплексы» (специалитет), НИ ТГУ. Научный руководитель: Жуков Андрей Александрович, к.физ.-мат. наук, доцент кафедры «Радиоэлектронки», НИ ТГУ
Маленко Григорий Игоревич, студент 5-го курса, направление «Радиоэлектронные системы и комплексы» (специалитет), НИ ТГУ. Научный руководитель: Жуков Андрей Александрович, к.физ.-мат. наук, доцент кафедры «Радиоэлектронки», НИ ТГУ
Атамасов Василий Викторович, студент 5-го курса, направление «Радиоэлектронные системы и комплексы» (специалитет), НИ ТГУ. Научный руководитель: Жуков Андрей Александрович, к.физ.-мат. наук, доцент кафедры «Радиоэлектронки», НИ ТГУ</t>
  </si>
  <si>
    <t>Информационное обеспечение лабораторного практикума по курсу "Введение в специальность"</t>
  </si>
  <si>
    <t>Власенко Любовь Юрьевна, студентка 3-го курса, направление "Экономика"(бакалавриат), АНОО ВО "Сибирский институт бизнеса и информационных технологий". Научный руководитель: Калинина Наталья Михайловна, к.э.н., доцент, АНОО ВО "Сибирский институт бизнеса и информационных технологий".</t>
  </si>
  <si>
    <t xml:space="preserve">Влияние цвета на производительность труда современного менеджера.
</t>
  </si>
  <si>
    <t>Шимоткина Алёна Александровна, студентка 3-го курса, направление "Экономика" (бакалавриат), АНОО ВО "Сибирский институт бизнеса и информационных технологий" Научный руководитель: Калинина Наталья Михайловна, к.э.н. доцент АНОО ВО "Сибирский институт бизнеса и информационных технологий"</t>
  </si>
  <si>
    <t>Влияние цвета на производительность труда современного менеджера</t>
  </si>
  <si>
    <t>практическая работа (бакалавриат)</t>
  </si>
  <si>
    <t>Кравченко Алина Евгеньевна, студентка 3-го курса, направление "Экономика" (бакалавриат), ФГБОУ ВО СВГУ. Научный руководитель: к.э.н., д.ф.н., профессор кафедры "Экономика", ФГБОУ ВО СВГУ</t>
  </si>
  <si>
    <t>Отчет по производственной практике</t>
  </si>
  <si>
    <t>Дойничко Станислав Андреевич, студент 3-го курса, направление "Экономика" (бакалавриат), ФГБОУ ВО "Северо-Восточный государственный университет". Научный руководитель: Ковальчук Светлана Геннадьевна, к.э.н., доцент кафедры "Экономика", ФГБОУ ВО СВГУ</t>
  </si>
  <si>
    <t>Отчёт по практике "Отчет по производственной практике по получению профессиональных умений и опыта профессиональной деятельности".</t>
  </si>
  <si>
    <t>отчет по практике</t>
  </si>
  <si>
    <t>30.10.2019 — Международный конкурс лабораторных, графических, расчетных и практических работ для студентов, магистрантов, учащихся ССУЗов</t>
  </si>
  <si>
    <t>30.10.2019 — Международный конкурс отчетов по пратике</t>
  </si>
  <si>
    <t>Швецова Дарья Александровна, студент 2-го курса, направление " Декоративно-прикладное искусство и народные промыслы " (бакалавриат), ФГБОУ ВО "Магнитогорский государственный технический университет им. г.и.Носова", Институт строительства, архитектуры и искусства. Научный руководитель: Каган-Розенцвейг Белла Львовна, к.п.н., доцент кафедры "Художественная обработка материалов", ФГБОУ ВО "Магнитогорский государственный технический университет им. г.и.Носова".</t>
  </si>
  <si>
    <t xml:space="preserve">Отчет по учебной практике по получению первичных профессиональных умений и навыков, в том числе первичных умений и навыков в научно-исследовательской деятельности. Тема : " Бионика в декоративно-прикладном искусстве. Разработка колье на основе законов бионического формообразования ".
</t>
  </si>
  <si>
    <t>Борисова Екатерина Александровна, студентка 5-го курса, Филиала ДВФУ в г. Уссурийске (Школа педагогики), направление "Педагогическое образование, иностранный язык (английский) и иностранный язык (немецкий) (бакалавриат). 
Руководитель практики: Косова Ольга Александровна, канд. филол. наук, доцент кафедры образования в области романо-германских языков, Филиал ДВФУ в г. Уссурийске (Школа педагогики)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</si>
  <si>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</si>
  <si>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Морозова Татьяна Владимировна, студент 2 курса, направление "Реклама и связи с общественностью" (бакалавриат), СПбГИКиТ. Научный руководитель: Байкова Ирина Александровна, к.полит.н., доцент кафедры медиакоммуникационных технологий СПбГИКиТ</t>
  </si>
  <si>
    <t>Практика по получению профессиональных умений и опыта профессиональной деятельности</t>
  </si>
  <si>
    <t>Цапро Александр Дмитриевич, студент 4 курса, направление "Реклама и связи с общественностью" (бакалавриат), СПбГИКиТ. Научный руководитель: Рубцова Мария Владимировна, д.социол.н., профессор кафедры медиакоммуникационных технологий, СПбГИКиТ</t>
  </si>
  <si>
    <t>Отчет о прохождении практики "Научно-исследовательская работа"</t>
  </si>
  <si>
    <t>Бурлуцкая Марина Александровна, студент 3 курса, направление "Реклама и связи с общественностью" (бакалавриат), СПбГИКиТ. Научный руководитель: Канафьева Виктория Владимировна, д.филос.н., профессор кафедры медиакоммуникационных технологий, СПбГИКиТ</t>
  </si>
  <si>
    <t>Отчет о прохождении практики по получению профессиональных умений и опыта профессиональной деятельности</t>
  </si>
  <si>
    <t xml:space="preserve">Павлова Сардаана Семеновна, cтудентка 4 курса, кафедры «Автомобильные дороги и аэродромы», Автодорожного факультета, Министерства науки и высшего образования РФ, ФГАОУ ВО «Северо-Восточный университет им. М.К. Аммосова».
</t>
  </si>
  <si>
    <t>Отчет о прохождении производственной практики</t>
  </si>
  <si>
    <t>Строительство</t>
  </si>
  <si>
    <t>Жиангильдина Алия Рамилевна, студент 4-го курса, направление "Декоративно-прикладное искусство и народные промыслы" (бакалавриат), МГТУ. Руководитель: Герасимова Антонина Анатольевна, к.п.н., доцент кафедры "Художественная обработка металлов", МГТУ</t>
  </si>
  <si>
    <t>Проект кованой мебели для прихожей «Шарм»</t>
  </si>
  <si>
    <t>Самойлова Анастасия Сергеевна. Научный руководитель: Булавин Игорь Александрович, Заведующий кафедры: васильев Александр Николаевич</t>
  </si>
  <si>
    <t>Отчет по практике за второй учебный год</t>
  </si>
  <si>
    <t>Ростовцева Наталья Александровна, студентка 1 курса, направление Продукты питания животного происхождения (магистратура) БГАУ. Научный руководитель: Зубаирова Лилия Альбертовна, к.т.н., доцент кафедры технологии мясных, молочных продуктов и химии, БГАУ</t>
  </si>
  <si>
    <t>Отчет о преддипломной практике</t>
  </si>
  <si>
    <t>Гришко Анжелика Сергеевна, студент 4-го курса, направление "Конструкторско-технологическое обеспечение машиностроительных производств" (бакалавриат), ДИТИ НИЯУ МИФИ. Научный руководитель: Власов Станислав Николаевич, к.т.н., доцент, зав. кафедрой "Технология машиностроения", ДИТИ НИЯУ МИФИ.</t>
  </si>
  <si>
    <t>«Разработка рабочей конструкторской документации на захват для транспортирования тепловыделяющей сборки»</t>
  </si>
  <si>
    <t>Володькин Владислав Павлович, студент 3-го курса, направление "Разработка и эксплуатация нефтяных и нефтегазовых месторождений" (специалитет), Санкт-Петербургский горный университет. Научный руководитель Королев Михаил Иванович, доцент кафедры "Разработка и эксплуатация нефтяных и нефтегазовых месторождений", Санкт-Петербургский горный университет.</t>
  </si>
  <si>
    <t>Отчет по результатам учебно-тренировочной практики на предприятиях нефтегазовой отрасли</t>
  </si>
  <si>
    <t>Войтенко Максим Сергеевич, студент 3 курса, направление 09.03.01 "Информатика и вычислительная техника", ВГТУ,
Руководитель Петрухнова Галина Викторовна, к.т.н., доцент кафедры "Автоматизированные и вычислительные системы", ВГТУ</t>
  </si>
  <si>
    <t>Изучение технологий разработки сайтов</t>
  </si>
  <si>
    <t>Мельников Павел Александрович, студент 4-го курса, направление «Стандартизация и метрология» (бакалавриат), ДВФУ. Научный руководитель: Набокова Анастасия Александровна , к.т.н., доцент кафедры «Инноватики, качества, стандартизации и сертификации», ДВФУ</t>
  </si>
  <si>
    <t>ОСВОЕНИЕ МЕТОДИК ВЫПОЛНЕНИЯ ИЗМЕРЕНИЙ И СБОР РЕЗУЛЬТАТОВ ПРОВЕДЕННЫХ ЛАБОРАТОРИЕЙ ИСПЫТАНИЙ ДЛЯ СТАТИСТИЧЕСКОЙ ОБРАБОТКИ</t>
  </si>
  <si>
    <t>Рябинин Антон Константинович, студент 1-го курса, направление "Агроинженерия" (бакалавриат), ТПГУ</t>
  </si>
  <si>
    <t>учебная практика по получению</t>
  </si>
  <si>
    <t>Самойлова Анастасия Сергеевна, Научный руководитель: Конюхова Галина Павловна, к.т.н МГТУ "Станкин"</t>
  </si>
  <si>
    <t>Концепция производства алюминиевого сплава третьего поколения В-1461.</t>
  </si>
  <si>
    <t>Залата Елизавета Яковлевна, студентка 4-го курса, направление «Экономика» (бакалавриат), ДонНУЭТ. Научный руководитель: Морозова Наталья Игоревна, к.э.н., доцент кафедры «маркетинга и коммерческого дела», ДонНУЭТ.</t>
  </si>
  <si>
    <t>отчет о прохождении маркетинговой преддипломной практики</t>
  </si>
  <si>
    <t>Ольховская Мария Яковлевна, студентка 4-го курса специальности Продюсерство (специалитет), ВГИК. Научный руководитель: Ланина Лилия Анатольевна, к.э.н., доцент продюсерского факультета, ВГИК</t>
  </si>
  <si>
    <t>Отчет по производственной практике (тип производственной практики: художественно-творческая работа)</t>
  </si>
  <si>
    <t>Барейко Наталья Николаевна, студентка 4-го курса, направление "Сервис" (бакалавриат), ОмГТУ. Научный руководитель: Саяпина Наталья Николаевна, к.э.н., доцент кафедры "Менеджмент и сервис", ОмГТУ</t>
  </si>
  <si>
    <t>Общая характеристика АО "ОТП Банк"</t>
  </si>
  <si>
    <t>Соловьева Мария Алексеевна, студент 3-го курса, направление "Экономика" (бакалавриат), ФГБОУ ВО СВГУ</t>
  </si>
  <si>
    <t>Епифанов Кирилл Алексеевич (бакалавр), СГТУ имени Гагарина Ю.А. Научный руководитель: Отставнова Лилия Алексеевна, к.э.н., доцент кафедры "Экономика труда и производственных комплексов", СГТУ имени Гагарина Ю.А.</t>
  </si>
  <si>
    <t>Отчет по практике (преддипломная)</t>
  </si>
  <si>
    <t>Бундзеляк Полина Андреевна, студентка 3-го курса, направление "Экономика" (бакалавриат), СВГУ. Научный руководитель: Брачун Татьяна Анатольевна, проректор по академической политике, доктор философских наук, СВГУ</t>
  </si>
  <si>
    <t>Федотова Юлия Юрьевна, студентка заочного отделения, направления "Экономика"(бакалавриат), Пермский ГАТУ. Научный руководитель: Старкова Ольга Яковлевна, доцент кафедры бухгалтерского учета и финансов Пермский ГАТУ</t>
  </si>
  <si>
    <t>отчет о производственной практике</t>
  </si>
  <si>
    <t>отчет по производственной практике(бакалавриат)</t>
  </si>
  <si>
    <t>Федорова Юлия Юрьевна, студентка заочного отделения, направления "Экономика" Пермский ГАТУ. Научный руководитель Старкова Ольга Яковлевна, доцент кафедры бухгалтерского учета и финансов Пермский ГАТУ</t>
  </si>
  <si>
    <t>отчет по преддипломной практике</t>
  </si>
  <si>
    <t>Отчет по преддипломной практике</t>
  </si>
  <si>
    <t>Cоловьёва Полина Витальевна. магистрант 2 курса, направление "Менеджмент" (магистратура), САФУ. Научный руководитель: Крицкая Виктория Витальевна, к.э.н., доцент кафедры менеджмента Высшей школы экономика, управления и права.</t>
  </si>
  <si>
    <t>Учебная практика по получению первичных профессиональных умений и навыков (по данным АО "Аэропорт Архангельск")</t>
  </si>
  <si>
    <t>учебная практика (магистратура)</t>
  </si>
  <si>
    <t>30.10.2019 — Международный конкурс проектов в сфере образования</t>
  </si>
  <si>
    <t>Сильман Анастасия Викторовна, студент 3-го курса, направление "Химическая технология органических веществ" (бакалавриат), Тюменский индустриальный университет (филиал в г. Тобольске). Ниязбакиев Ильсаф Ильшатович, студент 3-го курса, направление "Химическая технология органических веществ" (бакалавриат), Тюменский индустриальный университет (филиал в г. Тобольске). Бурнашева Анна Игоревна, студент 3-го курса, направление "Химическая технология органических веществ" (бакалавриат), Тюменский индустриальный университет (филиал в г. Тобольске). Научный руководитель: Смирнова Юлия Кузьминична, канд.биол.наук, доцент кафедры естественно-научных и гуманитарных дисциплин, Тюменский индустриальный университет (филиал в г. Тобольске).</t>
  </si>
  <si>
    <t>Популяризация знания о региональных биоресурсах для борьбы с онкологическими заболеваниями среди жителей г. Тобольска</t>
  </si>
  <si>
    <t>Драхлова Екатерина Владимировна, магистрант 2 курса, направление "Музыкально-инструментальное искусство" (магистратура), ОГИК
Научный руководитель: Якушкина Галина Владиславовна, к.п.н., доцент, ОГИК</t>
  </si>
  <si>
    <t>Методические особенности работы над образной выразительностью
в фортепианном классе детской музыкальной школы</t>
  </si>
  <si>
    <t>Аксенова Нина Ивановна, магистрант 2 курса, направление "Педагогическое образование" (магистратура), ТГПУ. Научный руководитель: Файзуллаева Елена Дмитриевна, к. психол. наук, доцент кафедры "Дошкольное образование", ТГПУ</t>
  </si>
  <si>
    <t>Открытый стиль педагогической коммуникации как условие становления субъектности дошкольника (аннотация)</t>
  </si>
  <si>
    <t>КОНЮШЕНКО С.М., доктор педагогических наук, профессор, Институт образования, БФУ им. И. Канта, ЖУКОВА М.С.Ассистент Институт образования, БФУ им. И. Канта, МОШЕВА Е.А., аспирант 1 года обучения, Институт образования, БФУ им. И. Канта</t>
  </si>
  <si>
    <t>STEM VS STEAM - ОБРАЗОВАНИЕ: ИЗМЕНЕНИЕ ПОНИМАНИЯ ТОГО, КАК УЧИТЬ</t>
  </si>
  <si>
    <t>научно-исследовательский проект</t>
  </si>
  <si>
    <t>Кальва Инна Сергеевна, аспирант группы ФАаз-17-1 Тюменского индустриального университета, научный руководитель Иоголевич Наталья Ивановна, д.пс. наук, профессор кафедры Гуманитарных наук и технологий</t>
  </si>
  <si>
    <t>презентация на тему: Лекция, семинарские и практические занятия как формы организации учебного процесса в высшей школе</t>
  </si>
  <si>
    <t>Котвицкая Дарья Вадимовна, студент 3-го курса, направление «Биотехнология» (бакалавриат), КубГАУ. Научный руководитель: Анискина Мария Владимировна, Ассистент кафедры «Биотехнологии, биохимии и биофизики», КубГАУ</t>
  </si>
  <si>
    <t>Научно-исследовательская работа по теме «Разработка конфет, предназначенных для диетического и диабетического питания»</t>
  </si>
  <si>
    <t>Кущева Екатерина Юрьевна, магистрант 3 курса, направление "Социально-культурная деятельность" (магистратура), ОГИК
Научный руководитель: Якушкина Галина Владиславовна, к.п.н., доцент, ОГИК</t>
  </si>
  <si>
    <t>Социализация участников любительского театрального
коллектива в процессе дополнительного образования детей</t>
  </si>
  <si>
    <t>Голубков Павел Евгеньевич, аспирант кафедры "Информационно-измерительная техника и метрология" ФГБОУ ВО "Пензенский государственный университет". Научный руководитель: Печерская Екатерина Анатольевна, д.т.н., заведующий кафедрой "Информационно-измерительная техника и метрология" ФГБОУ ВО "Пензенский государственный университет".</t>
  </si>
  <si>
    <t>Научная статья "АЛГОРИТМ ФУНКЦИОНИРОВАНИЯ ИНТЕЛЛЕКТУАЛЬНОЙ СИСТЕМЫ СИНТЕЗА ОКСИДНЫХ ПОКРЫТИЙ"</t>
  </si>
  <si>
    <t>Спицына Ксения Юрьевна - аспирант кафедры "ИНформационно-измерительная техника и метрология", Пензенский государственный университет. Научный руководитель: Е.А. Печерская - д.т.н., заведующий кафедрой "Информационно-измерительная техника и метрология", Пензенский государственный университет.</t>
  </si>
  <si>
    <t>МЕТРОЛОГИЧЕСКИЕ АСПЕКТЫ МЕТОДА ИЗМЕРЕНИЯ ДЕФОРМАЦИИ</t>
  </si>
  <si>
    <t>Ниязбакиев Ильсаф Ильшатович, студент 3-го курса, направление "Химическая технология" (бакалавриат), Тюменский индустриальный университет (филиал в г. Тобольске). Сильман Анастасия Викторовна, студент 3-го курса, направление "Химическая технология" (бакалавриат), Тюменский индустриальный университет (филиал в г. Тобольске). Научный руководитель: Смирнова Юлия Кузьминична, к.б.н., доцент кафедры естественно-научных и гуманитарных дисциплин, Тюменский индустриальный университет (филиал в г. Тобольске).</t>
  </si>
  <si>
    <t>Диоктилтерефталат: альтернатива ДОФ и другим фталатным пластификаторам</t>
  </si>
  <si>
    <t>Ниязбакиев Ильсаф Ильшатович, студент 3-го курса, направление "Химическая технология" (бакалавриат), Тюменский индустриальный университет (филиал в г. Тобольске).
Сильман Анастасия Викторовна, студент 3-го курса, направление "Химическая технология" (бакалавриат), Тюменский индустриальный университет (филиал в г. Тобольске).
Научный руководитель: Смирнова Юлия Кузьминична, к.б.н., доцент кафедры естественно-научных и гуманитарных дисциплин, Тюменский индустриальный университет (филиал в г. Тобольске)</t>
  </si>
  <si>
    <t>Экологические перспективы производства и использования бесфталатных пластификаторов</t>
  </si>
  <si>
    <t>Колбенева Ирина Юрьевна, студент 3-го курса, направление "Экономика" (магистратура), Волгоградский ГАУ. Научный руководитель: Чекрыгина Татьяна Алексеевна, к.э.н., доцент кафедры "Бухгалтерский учет и аудит", Волгоградский ГАУ</t>
  </si>
  <si>
    <t>АМОРТИЗАЦИОННАЯ ПОЛИТИКА КАК ЭЛЕМЕНТ УЧЕТНОЙ
ПОЛИТИКИ И ЕЕ ВЗАИМОСВЯЗЬ С УЧЕТОМ ФИНАНСОВЫХ
РЕЗУЛЬТАТОВ СУБЪЕКТОВ АГРОБИЗНЕСА</t>
  </si>
  <si>
    <t>Воеводкина Нелли Вячеславовна , преподаватель музыкально-теоретических дисциплин, ТОГБПОУ "Тамбовский колледж искусств",
Шлыкова Ольга Серафимовна, заведующая ПЦК музыкально-теоретических дисциплин ТОГБПОУ "Тамбовский колледж искусств",
Теслов Дмитрий Викторович, преподаватель</t>
  </si>
  <si>
    <t>Видеокнига "С.В. Рахманинов/к 145-летию со дня рождения/" 2018</t>
  </si>
  <si>
    <t>Практический проект (учебное мультимедийное пособие)</t>
  </si>
  <si>
    <t>Курячая Елена Анатольевна, Старший преподаватель кафедры геодезии и дистанционного зондирования, ФГБОУ ВО Омский государственный аграрный университет</t>
  </si>
  <si>
    <t>Проблемы, возникающие при составление ЦТП и ЦММ</t>
  </si>
  <si>
    <t>Светлова Татьяна Владимировна</t>
  </si>
  <si>
    <t>Рабочая тетрадь "Технология приготовления полуфабрикатов для кулинарной продукции"</t>
  </si>
  <si>
    <t>Михайлова Юлия Владимировна, к.пед.н., доцент кафедры иностранных языков, Пермский ГАТУ</t>
  </si>
  <si>
    <t>Выпускник ВУЗа: потребности и вызовы рынка труда.</t>
  </si>
  <si>
    <t>Александрова Ирина Владимировна, к.т.н., доцент кафедры естественнонаучных и гуманитарных дисциплин</t>
  </si>
  <si>
    <t xml:space="preserve">Педагогическое эссе 
«Моя педагогическая философия»
</t>
  </si>
  <si>
    <t>Александрова Ирина Владимировна, к.т.н., доцент кафедры естественнонаучных и гуманитарных дисциплин филиала ТИУ в г. Тобольске</t>
  </si>
  <si>
    <t>Лабораторное занятие по теме Синтез уксуснобутилового эфира</t>
  </si>
  <si>
    <t>Михайлова Юлия Владимировна, к.пед.н., доцент кафедвры иностранных языков ФГБОУ ВО Пермский ГАТУ</t>
  </si>
  <si>
    <t>рабочая программа</t>
  </si>
  <si>
    <t>Жижина Мария Викторовна к.п.н,доцент кафедры общей и социальной психологии Саратовского национального исследовательского университета им. Н. Г.Чернышевского</t>
  </si>
  <si>
    <t>Конструирование имиджа как инструмент управления восприятием других людей</t>
  </si>
  <si>
    <t>практический проект (презентация)</t>
  </si>
  <si>
    <t>Кичеева Татьяна Григорьевна, канд.ветер.наук, доцент, зав.кафедрой морфологии,физиологии и ВСЭ, Ивановской ГСХА имени Д.К.Беляева
Абарыкова Ольга Леонидовна, канд. ветер.наук, доцент кафедры инфекционных и паразитарных болезней имени академика РАСХН Ю.Ф.Петрова, Ивановской ГСХА имени Д.К.Беляева</t>
  </si>
  <si>
    <t>Учебно-методическое пособие "Основы ветеринарии"</t>
  </si>
  <si>
    <t>сельскохозяйственные науки</t>
  </si>
  <si>
    <t>Таджибова Разият Раджидиновна, к.ф.н., доцент кафедры английской филологии ДГУ</t>
  </si>
  <si>
    <t>Типология лезгинского словосложения в сравнении с английским</t>
  </si>
  <si>
    <t>Бондаренко Наталья Викторовна, преподаватель юридических дисциплин, Государственного бюджетного профессионального учреждения Республики Тыва "Кызылский транспортный техникум"</t>
  </si>
  <si>
    <t>Создание правового клуба "Фемида" ГБПОУ РТ "Кызылский ТТ", как эффективная форма правового просвещения несовершеннолетних в х среднепрофессиональных образовательных учреждениях.</t>
  </si>
  <si>
    <t>презентация, практикум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</si>
</sst>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sz val="11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8" borderId="3" xfId="0" applyFont="1" applyFill="1" applyBorder="1" applyAlignment="1">
      <alignment vertical="center"/>
    </xf>
    <xf numFmtId="0" fontId="1" fillId="8" borderId="3" xfId="0" applyFont="1" applyFill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1:J131"/>
  <sheetViews>
    <sheetView tabSelected="1" zoomScaleNormal="100" workbookViewId="0"/>
  </sheetViews>
  <sheetFormatPr defaultRowHeight="15" x14ac:dyDescent="0.25"/>
  <cols>
    <col min="1" max="2" width="30.7109375" customWidth="1"/>
    <col min="3" max="5" width="27.5703125" customWidth="1"/>
    <col min="6" max="6" width="4.140625" customWidth="1"/>
    <col min="8" max="8" width="18.28515625" customWidth="1"/>
    <col min="10" max="10" width="4" customWidth="1"/>
  </cols>
  <sheetData>
    <row r="1" spans="1:10" ht="18.75" x14ac:dyDescent="0.3">
      <c r="A1" s="1" t="s">
        <v>3</v>
      </c>
      <c r="B1" s="2" t="s">
        <v>4</v>
      </c>
      <c r="C1" s="2" t="s">
        <v>5</v>
      </c>
      <c r="D1" s="2" t="s">
        <v>6</v>
      </c>
      <c r="E1" s="3" t="s">
        <v>7</v>
      </c>
      <c r="F1" s="4"/>
    </row>
    <row r="2" spans="1:10" ht="18.75" x14ac:dyDescent="0.3">
      <c r="A2" s="32" t="s">
        <v>54</v>
      </c>
      <c r="B2" s="33"/>
      <c r="C2" s="33"/>
      <c r="D2" s="33"/>
      <c r="E2" s="33"/>
      <c r="F2" s="4"/>
      <c r="H2" s="7" t="s">
        <v>8</v>
      </c>
      <c r="I2" s="18" t="s">
        <v>23</v>
      </c>
      <c r="J2" s="19"/>
    </row>
    <row r="3" spans="1:10" x14ac:dyDescent="0.25">
      <c r="A3" s="28" t="s">
        <v>55</v>
      </c>
      <c r="B3" s="28" t="s">
        <v>56</v>
      </c>
      <c r="C3" s="29" t="s">
        <v>26</v>
      </c>
      <c r="D3" s="29" t="s">
        <v>57</v>
      </c>
      <c r="E3" s="11" t="s">
        <v>9</v>
      </c>
      <c r="F3" s="4"/>
      <c r="H3" s="11" t="s">
        <v>9</v>
      </c>
      <c r="I3" s="5">
        <v>4</v>
      </c>
      <c r="J3" s="20"/>
    </row>
    <row r="4" spans="1:10" x14ac:dyDescent="0.25">
      <c r="A4" s="28" t="s">
        <v>58</v>
      </c>
      <c r="B4" s="29" t="s">
        <v>59</v>
      </c>
      <c r="C4" s="29" t="s">
        <v>60</v>
      </c>
      <c r="D4" s="29" t="s">
        <v>61</v>
      </c>
      <c r="E4" s="9" t="s">
        <v>11</v>
      </c>
      <c r="F4" s="4"/>
      <c r="H4" s="10" t="s">
        <v>10</v>
      </c>
      <c r="I4" s="5">
        <v>5</v>
      </c>
      <c r="J4" s="20"/>
    </row>
    <row r="5" spans="1:10" x14ac:dyDescent="0.25">
      <c r="A5" s="28" t="s">
        <v>62</v>
      </c>
      <c r="B5" s="29" t="s">
        <v>63</v>
      </c>
      <c r="C5" s="29" t="s">
        <v>29</v>
      </c>
      <c r="D5" s="29" t="s">
        <v>18</v>
      </c>
      <c r="E5" s="10" t="s">
        <v>10</v>
      </c>
      <c r="F5" s="4"/>
      <c r="H5" s="9" t="s">
        <v>11</v>
      </c>
      <c r="I5" s="5">
        <v>6</v>
      </c>
      <c r="J5" s="20"/>
    </row>
    <row r="6" spans="1:10" x14ac:dyDescent="0.25">
      <c r="A6" s="28" t="s">
        <v>64</v>
      </c>
      <c r="B6" s="29" t="s">
        <v>65</v>
      </c>
      <c r="C6" s="29" t="s">
        <v>66</v>
      </c>
      <c r="D6" s="29" t="s">
        <v>67</v>
      </c>
      <c r="E6" s="9" t="s">
        <v>11</v>
      </c>
      <c r="F6" s="4"/>
      <c r="H6" s="8" t="s">
        <v>12</v>
      </c>
      <c r="I6" s="5">
        <v>2</v>
      </c>
      <c r="J6" s="20"/>
    </row>
    <row r="7" spans="1:10" x14ac:dyDescent="0.25">
      <c r="A7" s="28" t="s">
        <v>68</v>
      </c>
      <c r="B7" s="28" t="s">
        <v>69</v>
      </c>
      <c r="C7" s="29" t="s">
        <v>30</v>
      </c>
      <c r="D7" s="29" t="s">
        <v>32</v>
      </c>
      <c r="E7" s="11" t="s">
        <v>9</v>
      </c>
      <c r="F7" s="4"/>
      <c r="H7" s="7" t="s">
        <v>13</v>
      </c>
      <c r="I7" s="5">
        <v>0</v>
      </c>
      <c r="J7" s="20"/>
    </row>
    <row r="8" spans="1:10" x14ac:dyDescent="0.25">
      <c r="A8" s="28" t="s">
        <v>70</v>
      </c>
      <c r="B8" s="28" t="s">
        <v>69</v>
      </c>
      <c r="C8" s="29" t="s">
        <v>30</v>
      </c>
      <c r="D8" s="29" t="s">
        <v>32</v>
      </c>
      <c r="E8" s="9" t="s">
        <v>11</v>
      </c>
      <c r="F8" s="4"/>
      <c r="H8" s="6" t="s">
        <v>24</v>
      </c>
      <c r="I8" s="5">
        <v>0</v>
      </c>
      <c r="J8" s="20"/>
    </row>
    <row r="9" spans="1:10" x14ac:dyDescent="0.25">
      <c r="A9" s="28" t="s">
        <v>71</v>
      </c>
      <c r="B9" s="28" t="s">
        <v>69</v>
      </c>
      <c r="C9" s="29" t="s">
        <v>30</v>
      </c>
      <c r="D9" s="29" t="s">
        <v>32</v>
      </c>
      <c r="E9" s="10" t="s">
        <v>10</v>
      </c>
      <c r="F9" s="4"/>
      <c r="H9" s="7" t="s">
        <v>14</v>
      </c>
      <c r="I9" s="7">
        <f>SUM(I3:I8)</f>
        <v>17</v>
      </c>
      <c r="J9" s="20"/>
    </row>
    <row r="10" spans="1:10" x14ac:dyDescent="0.25">
      <c r="A10" s="28" t="s">
        <v>72</v>
      </c>
      <c r="B10" s="28" t="s">
        <v>69</v>
      </c>
      <c r="C10" s="29" t="s">
        <v>30</v>
      </c>
      <c r="D10" s="29" t="s">
        <v>32</v>
      </c>
      <c r="E10" s="9" t="s">
        <v>11</v>
      </c>
      <c r="F10" s="4"/>
    </row>
    <row r="11" spans="1:10" x14ac:dyDescent="0.25">
      <c r="A11" s="28" t="s">
        <v>73</v>
      </c>
      <c r="B11" s="28" t="s">
        <v>69</v>
      </c>
      <c r="C11" s="29" t="s">
        <v>30</v>
      </c>
      <c r="D11" s="29" t="s">
        <v>32</v>
      </c>
      <c r="E11" s="8" t="s">
        <v>12</v>
      </c>
      <c r="F11" s="4"/>
    </row>
    <row r="12" spans="1:10" x14ac:dyDescent="0.25">
      <c r="A12" s="28" t="s">
        <v>74</v>
      </c>
      <c r="B12" s="28" t="s">
        <v>69</v>
      </c>
      <c r="C12" s="29" t="s">
        <v>30</v>
      </c>
      <c r="D12" s="29" t="s">
        <v>32</v>
      </c>
      <c r="E12" s="10" t="s">
        <v>10</v>
      </c>
      <c r="F12" s="4"/>
    </row>
    <row r="13" spans="1:10" x14ac:dyDescent="0.25">
      <c r="A13" s="28" t="s">
        <v>75</v>
      </c>
      <c r="B13" s="28" t="s">
        <v>69</v>
      </c>
      <c r="C13" s="29" t="s">
        <v>30</v>
      </c>
      <c r="D13" s="29" t="s">
        <v>32</v>
      </c>
      <c r="E13" s="11" t="s">
        <v>9</v>
      </c>
      <c r="F13" s="4"/>
    </row>
    <row r="14" spans="1:10" x14ac:dyDescent="0.25">
      <c r="A14" s="28" t="s">
        <v>76</v>
      </c>
      <c r="B14" s="28" t="s">
        <v>69</v>
      </c>
      <c r="C14" s="29" t="s">
        <v>30</v>
      </c>
      <c r="D14" s="29" t="s">
        <v>32</v>
      </c>
      <c r="E14" s="9" t="s">
        <v>11</v>
      </c>
      <c r="F14" s="4"/>
    </row>
    <row r="15" spans="1:10" x14ac:dyDescent="0.25">
      <c r="A15" s="28" t="s">
        <v>77</v>
      </c>
      <c r="B15" s="28" t="s">
        <v>69</v>
      </c>
      <c r="C15" s="29" t="s">
        <v>30</v>
      </c>
      <c r="D15" s="29" t="s">
        <v>32</v>
      </c>
      <c r="E15" s="8" t="s">
        <v>12</v>
      </c>
      <c r="F15" s="4"/>
    </row>
    <row r="16" spans="1:10" x14ac:dyDescent="0.25">
      <c r="A16" s="28" t="s">
        <v>78</v>
      </c>
      <c r="B16" s="29" t="s">
        <v>79</v>
      </c>
      <c r="C16" s="29" t="s">
        <v>30</v>
      </c>
      <c r="D16" s="29" t="s">
        <v>80</v>
      </c>
      <c r="E16" s="10" t="s">
        <v>10</v>
      </c>
      <c r="F16" s="4"/>
    </row>
    <row r="17" spans="1:10" x14ac:dyDescent="0.25">
      <c r="A17" s="28" t="s">
        <v>81</v>
      </c>
      <c r="B17" s="29" t="s">
        <v>82</v>
      </c>
      <c r="C17" s="29" t="s">
        <v>30</v>
      </c>
      <c r="D17" s="29" t="s">
        <v>61</v>
      </c>
      <c r="E17" s="9" t="s">
        <v>11</v>
      </c>
      <c r="F17" s="4"/>
    </row>
    <row r="18" spans="1:10" x14ac:dyDescent="0.25">
      <c r="A18" s="28" t="s">
        <v>83</v>
      </c>
      <c r="B18" s="29" t="s">
        <v>84</v>
      </c>
      <c r="C18" s="29" t="s">
        <v>85</v>
      </c>
      <c r="D18" s="29" t="s">
        <v>18</v>
      </c>
      <c r="E18" s="11" t="s">
        <v>9</v>
      </c>
      <c r="F18" s="4"/>
    </row>
    <row r="19" spans="1:10" x14ac:dyDescent="0.25">
      <c r="A19" s="28" t="s">
        <v>86</v>
      </c>
      <c r="B19" s="29" t="s">
        <v>87</v>
      </c>
      <c r="C19" s="29" t="s">
        <v>85</v>
      </c>
      <c r="D19" s="29" t="s">
        <v>19</v>
      </c>
      <c r="E19" s="10" t="s">
        <v>10</v>
      </c>
      <c r="F19" s="4"/>
    </row>
    <row r="20" spans="1:10" ht="18.75" x14ac:dyDescent="0.3">
      <c r="A20" s="32" t="s">
        <v>88</v>
      </c>
      <c r="B20" s="33"/>
      <c r="C20" s="33"/>
      <c r="D20" s="33"/>
      <c r="E20" s="33"/>
      <c r="F20" s="4"/>
      <c r="H20" s="7" t="s">
        <v>8</v>
      </c>
      <c r="I20" s="18" t="s">
        <v>23</v>
      </c>
      <c r="J20" s="19"/>
    </row>
    <row r="21" spans="1:10" s="12" customFormat="1" ht="14.45" customHeight="1" x14ac:dyDescent="0.25">
      <c r="A21" s="28" t="s">
        <v>89</v>
      </c>
      <c r="B21" s="28" t="s">
        <v>90</v>
      </c>
      <c r="C21" s="29" t="s">
        <v>91</v>
      </c>
      <c r="D21" s="29" t="s">
        <v>20</v>
      </c>
      <c r="E21" s="10" t="s">
        <v>10</v>
      </c>
      <c r="F21" s="4"/>
      <c r="H21" s="11" t="s">
        <v>9</v>
      </c>
      <c r="I21" s="5">
        <v>2</v>
      </c>
      <c r="J21" s="20"/>
    </row>
    <row r="22" spans="1:10" s="12" customFormat="1" ht="14.45" customHeight="1" x14ac:dyDescent="0.25">
      <c r="A22" s="28" t="s">
        <v>92</v>
      </c>
      <c r="B22" s="28" t="s">
        <v>93</v>
      </c>
      <c r="C22" s="29" t="s">
        <v>91</v>
      </c>
      <c r="D22" s="29" t="s">
        <v>20</v>
      </c>
      <c r="E22" s="8" t="s">
        <v>12</v>
      </c>
      <c r="F22" s="4"/>
      <c r="H22" s="10" t="s">
        <v>10</v>
      </c>
      <c r="I22" s="5">
        <v>2</v>
      </c>
      <c r="J22" s="20"/>
    </row>
    <row r="23" spans="1:10" s="12" customFormat="1" ht="14.45" customHeight="1" x14ac:dyDescent="0.25">
      <c r="A23" s="28" t="s">
        <v>94</v>
      </c>
      <c r="B23" s="28" t="s">
        <v>95</v>
      </c>
      <c r="C23" s="29" t="s">
        <v>91</v>
      </c>
      <c r="D23" s="29" t="s">
        <v>20</v>
      </c>
      <c r="E23" s="10" t="s">
        <v>10</v>
      </c>
      <c r="F23" s="4"/>
      <c r="H23" s="9" t="s">
        <v>11</v>
      </c>
      <c r="I23" s="5">
        <v>1</v>
      </c>
      <c r="J23" s="20"/>
    </row>
    <row r="24" spans="1:10" s="12" customFormat="1" ht="14.45" customHeight="1" x14ac:dyDescent="0.25">
      <c r="A24" s="28" t="s">
        <v>96</v>
      </c>
      <c r="B24" s="29" t="s">
        <v>97</v>
      </c>
      <c r="C24" s="29" t="s">
        <v>91</v>
      </c>
      <c r="D24" s="29" t="s">
        <v>57</v>
      </c>
      <c r="E24" s="11" t="s">
        <v>9</v>
      </c>
      <c r="F24" s="4"/>
      <c r="H24" s="8" t="s">
        <v>12</v>
      </c>
      <c r="I24" s="5">
        <v>2</v>
      </c>
      <c r="J24" s="20"/>
    </row>
    <row r="25" spans="1:10" s="12" customFormat="1" ht="14.45" customHeight="1" x14ac:dyDescent="0.25">
      <c r="A25" s="28" t="s">
        <v>98</v>
      </c>
      <c r="B25" s="28" t="s">
        <v>99</v>
      </c>
      <c r="C25" s="29" t="s">
        <v>91</v>
      </c>
      <c r="D25" s="29" t="s">
        <v>57</v>
      </c>
      <c r="E25" s="9" t="s">
        <v>11</v>
      </c>
      <c r="F25" s="4"/>
      <c r="H25" s="7" t="s">
        <v>13</v>
      </c>
      <c r="I25" s="5">
        <v>0</v>
      </c>
      <c r="J25" s="20"/>
    </row>
    <row r="26" spans="1:10" s="22" customFormat="1" ht="14.45" customHeight="1" x14ac:dyDescent="0.25">
      <c r="A26" s="28" t="s">
        <v>100</v>
      </c>
      <c r="B26" s="28" t="s">
        <v>101</v>
      </c>
      <c r="C26" s="29" t="s">
        <v>91</v>
      </c>
      <c r="D26" s="29" t="s">
        <v>28</v>
      </c>
      <c r="E26" s="8" t="s">
        <v>12</v>
      </c>
      <c r="F26" s="4"/>
      <c r="H26" s="6" t="s">
        <v>24</v>
      </c>
      <c r="I26" s="5">
        <v>0</v>
      </c>
      <c r="J26" s="20"/>
    </row>
    <row r="27" spans="1:10" s="12" customFormat="1" ht="14.45" customHeight="1" x14ac:dyDescent="0.25">
      <c r="A27" s="28" t="s">
        <v>102</v>
      </c>
      <c r="B27" s="29" t="s">
        <v>103</v>
      </c>
      <c r="C27" s="29" t="s">
        <v>31</v>
      </c>
      <c r="D27" s="29" t="s">
        <v>25</v>
      </c>
      <c r="E27" s="11" t="s">
        <v>9</v>
      </c>
      <c r="F27" s="4"/>
      <c r="H27" s="7" t="s">
        <v>14</v>
      </c>
      <c r="I27" s="7">
        <f>SUM(I21:I26)</f>
        <v>7</v>
      </c>
      <c r="J27" s="20"/>
    </row>
    <row r="28" spans="1:10" ht="18.75" x14ac:dyDescent="0.3">
      <c r="A28" s="32" t="s">
        <v>104</v>
      </c>
      <c r="B28" s="33"/>
      <c r="C28" s="33"/>
      <c r="D28" s="33"/>
      <c r="E28" s="33"/>
      <c r="F28" s="4"/>
    </row>
    <row r="29" spans="1:10" s="13" customFormat="1" x14ac:dyDescent="0.25">
      <c r="A29" s="28" t="s">
        <v>105</v>
      </c>
      <c r="B29" s="29" t="s">
        <v>106</v>
      </c>
      <c r="C29" s="29" t="s">
        <v>21</v>
      </c>
      <c r="D29" s="29" t="s">
        <v>18</v>
      </c>
      <c r="E29" s="11" t="s">
        <v>9</v>
      </c>
      <c r="F29" s="4"/>
    </row>
    <row r="30" spans="1:10" s="13" customFormat="1" x14ac:dyDescent="0.25">
      <c r="A30" s="28" t="s">
        <v>107</v>
      </c>
      <c r="B30" s="29" t="s">
        <v>108</v>
      </c>
      <c r="C30" s="29" t="s">
        <v>21</v>
      </c>
      <c r="D30" s="29" t="s">
        <v>109</v>
      </c>
      <c r="E30" s="8" t="s">
        <v>12</v>
      </c>
      <c r="F30" s="4"/>
      <c r="H30" s="7" t="s">
        <v>8</v>
      </c>
      <c r="I30" s="18" t="s">
        <v>23</v>
      </c>
      <c r="J30" s="19"/>
    </row>
    <row r="31" spans="1:10" s="13" customFormat="1" x14ac:dyDescent="0.25">
      <c r="A31" s="28" t="s">
        <v>110</v>
      </c>
      <c r="B31" s="29" t="s">
        <v>111</v>
      </c>
      <c r="C31" s="29" t="s">
        <v>21</v>
      </c>
      <c r="D31" s="29" t="s">
        <v>61</v>
      </c>
      <c r="E31" s="11" t="s">
        <v>9</v>
      </c>
      <c r="F31" s="4"/>
      <c r="H31" s="11" t="s">
        <v>9</v>
      </c>
      <c r="I31" s="5">
        <v>4</v>
      </c>
      <c r="J31" s="20"/>
    </row>
    <row r="32" spans="1:10" s="13" customFormat="1" x14ac:dyDescent="0.25">
      <c r="A32" s="28" t="s">
        <v>112</v>
      </c>
      <c r="B32" s="29" t="s">
        <v>113</v>
      </c>
      <c r="C32" s="29" t="s">
        <v>21</v>
      </c>
      <c r="D32" s="29" t="s">
        <v>61</v>
      </c>
      <c r="E32" s="10" t="s">
        <v>10</v>
      </c>
      <c r="F32" s="4"/>
      <c r="H32" s="10" t="s">
        <v>10</v>
      </c>
      <c r="I32" s="5">
        <v>7</v>
      </c>
      <c r="J32" s="20"/>
    </row>
    <row r="33" spans="1:10" s="13" customFormat="1" x14ac:dyDescent="0.25">
      <c r="A33" s="28" t="s">
        <v>114</v>
      </c>
      <c r="B33" s="29" t="s">
        <v>115</v>
      </c>
      <c r="C33" s="29" t="s">
        <v>21</v>
      </c>
      <c r="D33" s="29" t="s">
        <v>18</v>
      </c>
      <c r="E33" s="10" t="s">
        <v>10</v>
      </c>
      <c r="F33" s="4"/>
      <c r="H33" s="9" t="s">
        <v>11</v>
      </c>
      <c r="I33" s="5">
        <v>5</v>
      </c>
      <c r="J33" s="20"/>
    </row>
    <row r="34" spans="1:10" s="13" customFormat="1" x14ac:dyDescent="0.25">
      <c r="A34" s="28" t="s">
        <v>116</v>
      </c>
      <c r="B34" s="29" t="s">
        <v>117</v>
      </c>
      <c r="C34" s="29" t="s">
        <v>33</v>
      </c>
      <c r="D34" s="29" t="s">
        <v>18</v>
      </c>
      <c r="E34" s="8" t="s">
        <v>12</v>
      </c>
      <c r="F34" s="4"/>
      <c r="H34" s="8" t="s">
        <v>12</v>
      </c>
      <c r="I34" s="5">
        <v>10</v>
      </c>
      <c r="J34" s="20"/>
    </row>
    <row r="35" spans="1:10" s="13" customFormat="1" x14ac:dyDescent="0.25">
      <c r="A35" s="28" t="s">
        <v>58</v>
      </c>
      <c r="B35" s="29" t="s">
        <v>59</v>
      </c>
      <c r="C35" s="29" t="s">
        <v>60</v>
      </c>
      <c r="D35" s="29" t="s">
        <v>61</v>
      </c>
      <c r="E35" s="9" t="s">
        <v>11</v>
      </c>
      <c r="F35" s="4"/>
      <c r="H35" s="7" t="s">
        <v>13</v>
      </c>
      <c r="I35" s="5">
        <v>0</v>
      </c>
      <c r="J35" s="20"/>
    </row>
    <row r="36" spans="1:10" s="13" customFormat="1" x14ac:dyDescent="0.25">
      <c r="A36" s="28" t="s">
        <v>118</v>
      </c>
      <c r="B36" s="28" t="s">
        <v>119</v>
      </c>
      <c r="C36" s="29" t="s">
        <v>34</v>
      </c>
      <c r="D36" s="29" t="s">
        <v>25</v>
      </c>
      <c r="E36" s="8" t="s">
        <v>12</v>
      </c>
      <c r="F36" s="4"/>
      <c r="H36" s="6" t="s">
        <v>24</v>
      </c>
      <c r="I36" s="5">
        <v>0</v>
      </c>
      <c r="J36" s="20"/>
    </row>
    <row r="37" spans="1:10" s="13" customFormat="1" x14ac:dyDescent="0.25">
      <c r="A37" s="28" t="s">
        <v>120</v>
      </c>
      <c r="B37" s="28" t="s">
        <v>121</v>
      </c>
      <c r="C37" s="29" t="s">
        <v>34</v>
      </c>
      <c r="D37" s="29" t="s">
        <v>25</v>
      </c>
      <c r="E37" s="10" t="s">
        <v>10</v>
      </c>
      <c r="F37" s="4"/>
      <c r="H37" s="7" t="s">
        <v>14</v>
      </c>
      <c r="I37" s="7">
        <f>SUM(I31:I36)</f>
        <v>26</v>
      </c>
      <c r="J37" s="20"/>
    </row>
    <row r="38" spans="1:10" s="23" customFormat="1" x14ac:dyDescent="0.25">
      <c r="A38" s="28" t="s">
        <v>122</v>
      </c>
      <c r="B38" s="28" t="s">
        <v>123</v>
      </c>
      <c r="C38" s="29" t="s">
        <v>34</v>
      </c>
      <c r="D38" s="29" t="s">
        <v>124</v>
      </c>
      <c r="E38" s="11" t="s">
        <v>9</v>
      </c>
      <c r="F38" s="4"/>
    </row>
    <row r="39" spans="1:10" s="23" customFormat="1" x14ac:dyDescent="0.25">
      <c r="A39" s="28" t="s">
        <v>125</v>
      </c>
      <c r="B39" s="28" t="s">
        <v>126</v>
      </c>
      <c r="C39" s="29" t="s">
        <v>34</v>
      </c>
      <c r="D39" s="29" t="s">
        <v>34</v>
      </c>
      <c r="E39" s="8" t="s">
        <v>12</v>
      </c>
      <c r="F39" s="4"/>
    </row>
    <row r="40" spans="1:10" s="23" customFormat="1" x14ac:dyDescent="0.25">
      <c r="A40" s="28" t="s">
        <v>127</v>
      </c>
      <c r="B40" s="28" t="s">
        <v>128</v>
      </c>
      <c r="C40" s="29" t="s">
        <v>34</v>
      </c>
      <c r="D40" s="29" t="s">
        <v>18</v>
      </c>
      <c r="E40" s="9" t="s">
        <v>11</v>
      </c>
      <c r="F40" s="4"/>
    </row>
    <row r="41" spans="1:10" s="23" customFormat="1" x14ac:dyDescent="0.25">
      <c r="A41" s="28" t="s">
        <v>129</v>
      </c>
      <c r="B41" s="28" t="s">
        <v>130</v>
      </c>
      <c r="C41" s="29" t="s">
        <v>34</v>
      </c>
      <c r="D41" s="29" t="s">
        <v>18</v>
      </c>
      <c r="E41" s="8" t="s">
        <v>12</v>
      </c>
      <c r="F41" s="4"/>
    </row>
    <row r="42" spans="1:10" s="23" customFormat="1" x14ac:dyDescent="0.25">
      <c r="A42" s="28" t="s">
        <v>131</v>
      </c>
      <c r="B42" s="28" t="s">
        <v>132</v>
      </c>
      <c r="C42" s="29" t="s">
        <v>34</v>
      </c>
      <c r="D42" s="29" t="s">
        <v>18</v>
      </c>
      <c r="E42" s="10" t="s">
        <v>10</v>
      </c>
      <c r="F42" s="4"/>
    </row>
    <row r="43" spans="1:10" s="23" customFormat="1" x14ac:dyDescent="0.25">
      <c r="A43" s="28" t="s">
        <v>133</v>
      </c>
      <c r="B43" s="28" t="s">
        <v>134</v>
      </c>
      <c r="C43" s="29" t="s">
        <v>34</v>
      </c>
      <c r="D43" s="29" t="s">
        <v>18</v>
      </c>
      <c r="E43" s="8" t="s">
        <v>12</v>
      </c>
      <c r="F43" s="4"/>
    </row>
    <row r="44" spans="1:10" s="23" customFormat="1" x14ac:dyDescent="0.25">
      <c r="A44" s="28" t="s">
        <v>135</v>
      </c>
      <c r="B44" s="28" t="s">
        <v>136</v>
      </c>
      <c r="C44" s="29" t="s">
        <v>34</v>
      </c>
      <c r="D44" s="29" t="s">
        <v>137</v>
      </c>
      <c r="E44" s="8" t="s">
        <v>12</v>
      </c>
      <c r="F44" s="4"/>
    </row>
    <row r="45" spans="1:10" s="23" customFormat="1" x14ac:dyDescent="0.25">
      <c r="A45" s="28" t="s">
        <v>138</v>
      </c>
      <c r="B45" s="28" t="s">
        <v>139</v>
      </c>
      <c r="C45" s="29" t="s">
        <v>34</v>
      </c>
      <c r="D45" s="29" t="s">
        <v>18</v>
      </c>
      <c r="E45" s="10" t="s">
        <v>10</v>
      </c>
      <c r="F45" s="4"/>
    </row>
    <row r="46" spans="1:10" s="23" customFormat="1" x14ac:dyDescent="0.25">
      <c r="A46" s="28" t="s">
        <v>140</v>
      </c>
      <c r="B46" s="29" t="s">
        <v>141</v>
      </c>
      <c r="C46" s="29" t="s">
        <v>142</v>
      </c>
      <c r="D46" s="29" t="s">
        <v>25</v>
      </c>
      <c r="E46" s="9" t="s">
        <v>11</v>
      </c>
      <c r="F46" s="4"/>
    </row>
    <row r="47" spans="1:10" s="23" customFormat="1" x14ac:dyDescent="0.25">
      <c r="A47" s="28" t="s">
        <v>143</v>
      </c>
      <c r="B47" s="29" t="s">
        <v>144</v>
      </c>
      <c r="C47" s="29" t="s">
        <v>142</v>
      </c>
      <c r="D47" s="29" t="s">
        <v>18</v>
      </c>
      <c r="E47" s="8" t="s">
        <v>12</v>
      </c>
      <c r="F47" s="4"/>
    </row>
    <row r="48" spans="1:10" s="23" customFormat="1" x14ac:dyDescent="0.25">
      <c r="A48" s="28" t="s">
        <v>145</v>
      </c>
      <c r="B48" s="29" t="s">
        <v>146</v>
      </c>
      <c r="C48" s="29" t="s">
        <v>142</v>
      </c>
      <c r="D48" s="29" t="s">
        <v>18</v>
      </c>
      <c r="E48" s="9" t="s">
        <v>11</v>
      </c>
      <c r="F48" s="4"/>
    </row>
    <row r="49" spans="1:10" s="23" customFormat="1" x14ac:dyDescent="0.25">
      <c r="A49" s="28" t="s">
        <v>147</v>
      </c>
      <c r="B49" s="29" t="s">
        <v>148</v>
      </c>
      <c r="C49" s="29" t="s">
        <v>142</v>
      </c>
      <c r="D49" s="29" t="s">
        <v>18</v>
      </c>
      <c r="E49" s="10" t="s">
        <v>10</v>
      </c>
      <c r="F49" s="4"/>
    </row>
    <row r="50" spans="1:10" s="23" customFormat="1" x14ac:dyDescent="0.25">
      <c r="A50" s="28" t="s">
        <v>149</v>
      </c>
      <c r="B50" s="29" t="s">
        <v>150</v>
      </c>
      <c r="C50" s="29" t="s">
        <v>142</v>
      </c>
      <c r="D50" s="29" t="s">
        <v>151</v>
      </c>
      <c r="E50" s="8" t="s">
        <v>12</v>
      </c>
      <c r="F50" s="4"/>
    </row>
    <row r="51" spans="1:10" s="23" customFormat="1" x14ac:dyDescent="0.25">
      <c r="A51" s="28" t="s">
        <v>152</v>
      </c>
      <c r="B51" s="29" t="s">
        <v>153</v>
      </c>
      <c r="C51" s="29" t="s">
        <v>142</v>
      </c>
      <c r="D51" s="29" t="s">
        <v>151</v>
      </c>
      <c r="E51" s="11" t="s">
        <v>9</v>
      </c>
      <c r="F51" s="4"/>
    </row>
    <row r="52" spans="1:10" s="23" customFormat="1" x14ac:dyDescent="0.25">
      <c r="A52" s="28" t="s">
        <v>154</v>
      </c>
      <c r="B52" s="29" t="s">
        <v>155</v>
      </c>
      <c r="C52" s="29" t="s">
        <v>142</v>
      </c>
      <c r="D52" s="29" t="s">
        <v>18</v>
      </c>
      <c r="E52" s="9" t="s">
        <v>11</v>
      </c>
      <c r="F52" s="4"/>
    </row>
    <row r="53" spans="1:10" x14ac:dyDescent="0.25">
      <c r="A53" s="28" t="s">
        <v>156</v>
      </c>
      <c r="B53" s="29" t="s">
        <v>157</v>
      </c>
      <c r="C53" s="29" t="s">
        <v>142</v>
      </c>
      <c r="D53" s="29" t="s">
        <v>57</v>
      </c>
      <c r="E53" s="10" t="s">
        <v>10</v>
      </c>
      <c r="F53" s="4"/>
    </row>
    <row r="54" spans="1:10" s="13" customFormat="1" x14ac:dyDescent="0.25">
      <c r="A54" s="28" t="s">
        <v>158</v>
      </c>
      <c r="B54" s="29" t="s">
        <v>159</v>
      </c>
      <c r="C54" s="29" t="s">
        <v>142</v>
      </c>
      <c r="D54" s="29" t="s">
        <v>25</v>
      </c>
      <c r="E54" s="8" t="s">
        <v>12</v>
      </c>
      <c r="F54" s="4"/>
    </row>
    <row r="55" spans="1:10" ht="18.75" x14ac:dyDescent="0.3">
      <c r="A55" s="32" t="s">
        <v>160</v>
      </c>
      <c r="B55" s="33"/>
      <c r="C55" s="33"/>
      <c r="D55" s="33"/>
      <c r="E55" s="33"/>
      <c r="F55" s="4"/>
      <c r="H55" s="7" t="s">
        <v>8</v>
      </c>
      <c r="I55" s="18" t="s">
        <v>23</v>
      </c>
      <c r="J55" s="19"/>
    </row>
    <row r="56" spans="1:10" x14ac:dyDescent="0.25">
      <c r="A56" s="28" t="s">
        <v>161</v>
      </c>
      <c r="B56" s="29" t="s">
        <v>162</v>
      </c>
      <c r="C56" s="29" t="s">
        <v>163</v>
      </c>
      <c r="D56" s="29" t="s">
        <v>61</v>
      </c>
      <c r="E56" s="11" t="s">
        <v>9</v>
      </c>
      <c r="F56" s="4"/>
      <c r="H56" s="11" t="s">
        <v>9</v>
      </c>
      <c r="I56" s="5">
        <v>4</v>
      </c>
      <c r="J56" s="20"/>
    </row>
    <row r="57" spans="1:10" s="14" customFormat="1" x14ac:dyDescent="0.25">
      <c r="A57" s="28" t="s">
        <v>164</v>
      </c>
      <c r="B57" s="29" t="s">
        <v>165</v>
      </c>
      <c r="C57" s="29" t="s">
        <v>35</v>
      </c>
      <c r="D57" s="29" t="s">
        <v>80</v>
      </c>
      <c r="E57" s="10" t="s">
        <v>10</v>
      </c>
      <c r="F57" s="4"/>
      <c r="H57" s="10" t="s">
        <v>10</v>
      </c>
      <c r="I57" s="5">
        <v>3</v>
      </c>
      <c r="J57" s="20"/>
    </row>
    <row r="58" spans="1:10" s="14" customFormat="1" x14ac:dyDescent="0.25">
      <c r="A58" s="28" t="s">
        <v>166</v>
      </c>
      <c r="B58" s="28" t="s">
        <v>167</v>
      </c>
      <c r="C58" s="29" t="s">
        <v>35</v>
      </c>
      <c r="D58" s="29" t="s">
        <v>168</v>
      </c>
      <c r="E58" s="11" t="s">
        <v>9</v>
      </c>
      <c r="F58" s="4"/>
      <c r="H58" s="9" t="s">
        <v>11</v>
      </c>
      <c r="I58" s="5">
        <v>4</v>
      </c>
      <c r="J58" s="20"/>
    </row>
    <row r="59" spans="1:10" s="14" customFormat="1" x14ac:dyDescent="0.25">
      <c r="A59" s="28" t="s">
        <v>169</v>
      </c>
      <c r="B59" s="29" t="s">
        <v>170</v>
      </c>
      <c r="C59" s="29" t="s">
        <v>35</v>
      </c>
      <c r="D59" s="29" t="s">
        <v>57</v>
      </c>
      <c r="E59" s="9" t="s">
        <v>11</v>
      </c>
      <c r="F59" s="4"/>
      <c r="H59" s="8" t="s">
        <v>12</v>
      </c>
      <c r="I59" s="5">
        <v>3</v>
      </c>
      <c r="J59" s="20"/>
    </row>
    <row r="60" spans="1:10" s="14" customFormat="1" x14ac:dyDescent="0.25">
      <c r="A60" s="28" t="s">
        <v>171</v>
      </c>
      <c r="B60" s="29" t="s">
        <v>172</v>
      </c>
      <c r="C60" s="29" t="s">
        <v>36</v>
      </c>
      <c r="D60" s="29" t="s">
        <v>173</v>
      </c>
      <c r="E60" s="9" t="s">
        <v>11</v>
      </c>
      <c r="F60" s="4"/>
      <c r="H60" s="7" t="s">
        <v>13</v>
      </c>
      <c r="I60" s="5">
        <v>0</v>
      </c>
      <c r="J60" s="20"/>
    </row>
    <row r="61" spans="1:10" x14ac:dyDescent="0.25">
      <c r="A61" s="28" t="s">
        <v>174</v>
      </c>
      <c r="B61" s="29" t="s">
        <v>175</v>
      </c>
      <c r="C61" s="29" t="s">
        <v>36</v>
      </c>
      <c r="D61" s="29" t="s">
        <v>18</v>
      </c>
      <c r="E61" s="10" t="s">
        <v>10</v>
      </c>
      <c r="F61" s="4"/>
      <c r="H61" s="6" t="s">
        <v>24</v>
      </c>
      <c r="I61" s="5">
        <v>0</v>
      </c>
      <c r="J61" s="20"/>
    </row>
    <row r="62" spans="1:10" x14ac:dyDescent="0.25">
      <c r="A62" s="28" t="s">
        <v>176</v>
      </c>
      <c r="B62" s="29" t="s">
        <v>177</v>
      </c>
      <c r="C62" s="29" t="s">
        <v>22</v>
      </c>
      <c r="D62" s="29" t="s">
        <v>61</v>
      </c>
      <c r="E62" s="8" t="s">
        <v>12</v>
      </c>
      <c r="F62" s="4"/>
      <c r="H62" s="7" t="s">
        <v>14</v>
      </c>
      <c r="I62" s="7">
        <f>SUM(I56:I61)</f>
        <v>14</v>
      </c>
      <c r="J62" s="20"/>
    </row>
    <row r="63" spans="1:10" x14ac:dyDescent="0.25">
      <c r="A63" s="28" t="s">
        <v>178</v>
      </c>
      <c r="B63" s="29" t="s">
        <v>179</v>
      </c>
      <c r="C63" s="29" t="s">
        <v>16</v>
      </c>
      <c r="D63" s="29" t="s">
        <v>18</v>
      </c>
      <c r="E63" s="8" t="s">
        <v>12</v>
      </c>
      <c r="F63" s="4"/>
    </row>
    <row r="64" spans="1:10" s="24" customFormat="1" x14ac:dyDescent="0.25">
      <c r="A64" s="28" t="s">
        <v>180</v>
      </c>
      <c r="B64" s="29" t="s">
        <v>181</v>
      </c>
      <c r="C64" s="29" t="s">
        <v>182</v>
      </c>
      <c r="D64" s="29" t="s">
        <v>183</v>
      </c>
      <c r="E64" s="9" t="s">
        <v>11</v>
      </c>
      <c r="F64" s="4"/>
    </row>
    <row r="65" spans="1:10" s="24" customFormat="1" x14ac:dyDescent="0.25">
      <c r="A65" s="28" t="s">
        <v>37</v>
      </c>
      <c r="B65" s="29" t="s">
        <v>184</v>
      </c>
      <c r="C65" s="29" t="s">
        <v>185</v>
      </c>
      <c r="D65" s="29" t="s">
        <v>18</v>
      </c>
      <c r="E65" s="8" t="s">
        <v>12</v>
      </c>
      <c r="F65" s="4"/>
    </row>
    <row r="66" spans="1:10" s="24" customFormat="1" x14ac:dyDescent="0.25">
      <c r="A66" s="28" t="s">
        <v>186</v>
      </c>
      <c r="B66" s="29" t="s">
        <v>187</v>
      </c>
      <c r="C66" s="29" t="s">
        <v>188</v>
      </c>
      <c r="D66" s="29" t="s">
        <v>61</v>
      </c>
      <c r="E66" s="10" t="s">
        <v>10</v>
      </c>
      <c r="F66" s="4"/>
    </row>
    <row r="67" spans="1:10" s="24" customFormat="1" x14ac:dyDescent="0.25">
      <c r="A67" s="28" t="s">
        <v>189</v>
      </c>
      <c r="B67" s="29" t="s">
        <v>190</v>
      </c>
      <c r="C67" s="29" t="s">
        <v>188</v>
      </c>
      <c r="D67" s="29" t="s">
        <v>57</v>
      </c>
      <c r="E67" s="11" t="s">
        <v>9</v>
      </c>
      <c r="F67" s="4"/>
    </row>
    <row r="68" spans="1:10" s="24" customFormat="1" x14ac:dyDescent="0.25">
      <c r="A68" s="28" t="s">
        <v>191</v>
      </c>
      <c r="B68" s="28" t="s">
        <v>192</v>
      </c>
      <c r="C68" s="29" t="s">
        <v>51</v>
      </c>
      <c r="D68" s="29" t="s">
        <v>57</v>
      </c>
      <c r="E68" s="9" t="s">
        <v>11</v>
      </c>
      <c r="F68" s="4"/>
    </row>
    <row r="69" spans="1:10" s="24" customFormat="1" x14ac:dyDescent="0.25">
      <c r="A69" s="28" t="s">
        <v>193</v>
      </c>
      <c r="B69" s="29" t="s">
        <v>194</v>
      </c>
      <c r="C69" s="29" t="s">
        <v>51</v>
      </c>
      <c r="D69" s="29" t="s">
        <v>195</v>
      </c>
      <c r="E69" s="11" t="s">
        <v>9</v>
      </c>
      <c r="F69" s="4"/>
    </row>
    <row r="70" spans="1:10" ht="37.9" customHeight="1" x14ac:dyDescent="0.25">
      <c r="A70" s="30" t="s">
        <v>245</v>
      </c>
      <c r="B70" s="31"/>
      <c r="C70" s="31"/>
      <c r="D70" s="31"/>
      <c r="E70" s="31"/>
      <c r="F70" s="4"/>
    </row>
    <row r="71" spans="1:10" s="15" customFormat="1" x14ac:dyDescent="0.25">
      <c r="A71" s="28" t="s">
        <v>196</v>
      </c>
      <c r="B71" s="28" t="s">
        <v>197</v>
      </c>
      <c r="C71" s="29" t="s">
        <v>198</v>
      </c>
      <c r="D71" s="29" t="s">
        <v>195</v>
      </c>
      <c r="E71" s="10" t="s">
        <v>10</v>
      </c>
      <c r="F71" s="4"/>
      <c r="H71" s="7" t="s">
        <v>8</v>
      </c>
      <c r="I71" s="18" t="s">
        <v>23</v>
      </c>
      <c r="J71" s="19"/>
    </row>
    <row r="72" spans="1:10" s="15" customFormat="1" x14ac:dyDescent="0.25">
      <c r="A72" s="28" t="s">
        <v>199</v>
      </c>
      <c r="B72" s="28" t="s">
        <v>200</v>
      </c>
      <c r="C72" s="29" t="s">
        <v>198</v>
      </c>
      <c r="D72" s="29" t="s">
        <v>195</v>
      </c>
      <c r="E72" s="11" t="s">
        <v>9</v>
      </c>
      <c r="F72" s="4"/>
      <c r="H72" s="11" t="s">
        <v>9</v>
      </c>
      <c r="I72" s="5">
        <v>3</v>
      </c>
      <c r="J72" s="20"/>
    </row>
    <row r="73" spans="1:10" s="15" customFormat="1" x14ac:dyDescent="0.25">
      <c r="A73" s="28" t="s">
        <v>201</v>
      </c>
      <c r="B73" s="29" t="s">
        <v>202</v>
      </c>
      <c r="C73" s="29" t="s">
        <v>203</v>
      </c>
      <c r="D73" s="29" t="s">
        <v>204</v>
      </c>
      <c r="E73" s="8" t="s">
        <v>12</v>
      </c>
      <c r="F73" s="4"/>
      <c r="H73" s="10" t="s">
        <v>10</v>
      </c>
      <c r="I73" s="5">
        <v>5</v>
      </c>
      <c r="J73" s="20"/>
    </row>
    <row r="74" spans="1:10" s="15" customFormat="1" x14ac:dyDescent="0.25">
      <c r="A74" s="28" t="s">
        <v>38</v>
      </c>
      <c r="B74" s="29" t="s">
        <v>205</v>
      </c>
      <c r="C74" s="29" t="s">
        <v>39</v>
      </c>
      <c r="D74" s="29" t="s">
        <v>206</v>
      </c>
      <c r="E74" s="9" t="s">
        <v>11</v>
      </c>
      <c r="F74" s="4"/>
      <c r="H74" s="9" t="s">
        <v>11</v>
      </c>
      <c r="I74" s="5">
        <v>4</v>
      </c>
      <c r="J74" s="20"/>
    </row>
    <row r="75" spans="1:10" x14ac:dyDescent="0.25">
      <c r="A75" s="28" t="s">
        <v>208</v>
      </c>
      <c r="B75" s="29" t="s">
        <v>209</v>
      </c>
      <c r="C75" s="29" t="s">
        <v>210</v>
      </c>
      <c r="D75" s="29" t="s">
        <v>211</v>
      </c>
      <c r="E75" s="10" t="s">
        <v>10</v>
      </c>
      <c r="F75" s="4"/>
      <c r="H75" s="8" t="s">
        <v>12</v>
      </c>
      <c r="I75" s="5">
        <v>6</v>
      </c>
      <c r="J75" s="20"/>
    </row>
    <row r="76" spans="1:10" x14ac:dyDescent="0.25">
      <c r="A76" s="28" t="s">
        <v>212</v>
      </c>
      <c r="B76" s="29" t="s">
        <v>213</v>
      </c>
      <c r="C76" s="29" t="s">
        <v>15</v>
      </c>
      <c r="D76" s="29" t="s">
        <v>214</v>
      </c>
      <c r="E76" s="8" t="s">
        <v>12</v>
      </c>
      <c r="F76" s="4"/>
      <c r="H76" s="7" t="s">
        <v>13</v>
      </c>
      <c r="I76" s="5">
        <v>0</v>
      </c>
      <c r="J76" s="20"/>
    </row>
    <row r="77" spans="1:10" x14ac:dyDescent="0.25">
      <c r="A77" s="28" t="s">
        <v>215</v>
      </c>
      <c r="B77" s="29" t="s">
        <v>216</v>
      </c>
      <c r="C77" s="29" t="s">
        <v>15</v>
      </c>
      <c r="D77" s="29" t="s">
        <v>217</v>
      </c>
      <c r="E77" s="9" t="s">
        <v>11</v>
      </c>
      <c r="F77" s="4"/>
      <c r="H77" s="6" t="s">
        <v>24</v>
      </c>
      <c r="I77" s="5">
        <v>0</v>
      </c>
      <c r="J77" s="20"/>
    </row>
    <row r="78" spans="1:10" s="25" customFormat="1" x14ac:dyDescent="0.25">
      <c r="A78" s="28" t="s">
        <v>218</v>
      </c>
      <c r="B78" s="29" t="s">
        <v>219</v>
      </c>
      <c r="C78" s="29" t="s">
        <v>16</v>
      </c>
      <c r="D78" s="29" t="s">
        <v>220</v>
      </c>
      <c r="E78" s="10" t="s">
        <v>10</v>
      </c>
      <c r="F78" s="4"/>
      <c r="H78" s="7" t="s">
        <v>14</v>
      </c>
      <c r="I78" s="7">
        <f>SUM(I72:I77)</f>
        <v>18</v>
      </c>
      <c r="J78" s="20"/>
    </row>
    <row r="79" spans="1:10" s="25" customFormat="1" x14ac:dyDescent="0.25">
      <c r="A79" s="28" t="s">
        <v>221</v>
      </c>
      <c r="B79" s="28" t="s">
        <v>222</v>
      </c>
      <c r="C79" s="29" t="s">
        <v>2</v>
      </c>
      <c r="D79" s="29" t="s">
        <v>27</v>
      </c>
      <c r="E79" s="11" t="s">
        <v>9</v>
      </c>
      <c r="F79" s="4"/>
    </row>
    <row r="80" spans="1:10" s="25" customFormat="1" x14ac:dyDescent="0.25">
      <c r="A80" s="28" t="s">
        <v>223</v>
      </c>
      <c r="B80" s="29" t="s">
        <v>224</v>
      </c>
      <c r="C80" s="29" t="s">
        <v>2</v>
      </c>
      <c r="D80" s="29" t="s">
        <v>225</v>
      </c>
      <c r="E80" s="8" t="s">
        <v>12</v>
      </c>
      <c r="F80" s="4"/>
    </row>
    <row r="81" spans="1:10" s="25" customFormat="1" x14ac:dyDescent="0.25">
      <c r="A81" s="28" t="s">
        <v>226</v>
      </c>
      <c r="B81" s="29" t="s">
        <v>227</v>
      </c>
      <c r="C81" s="29" t="s">
        <v>2</v>
      </c>
      <c r="D81" s="29" t="s">
        <v>228</v>
      </c>
      <c r="E81" s="8" t="s">
        <v>12</v>
      </c>
      <c r="F81" s="4"/>
    </row>
    <row r="82" spans="1:10" s="25" customFormat="1" x14ac:dyDescent="0.25">
      <c r="A82" s="28" t="s">
        <v>229</v>
      </c>
      <c r="B82" s="29" t="s">
        <v>230</v>
      </c>
      <c r="C82" s="29" t="s">
        <v>231</v>
      </c>
      <c r="D82" s="29" t="s">
        <v>232</v>
      </c>
      <c r="E82" s="9" t="s">
        <v>11</v>
      </c>
      <c r="F82" s="4"/>
    </row>
    <row r="83" spans="1:10" s="25" customFormat="1" x14ac:dyDescent="0.25">
      <c r="A83" s="28" t="s">
        <v>233</v>
      </c>
      <c r="B83" s="29" t="s">
        <v>234</v>
      </c>
      <c r="C83" s="29" t="s">
        <v>231</v>
      </c>
      <c r="D83" s="29" t="s">
        <v>40</v>
      </c>
      <c r="E83" s="10" t="s">
        <v>10</v>
      </c>
      <c r="F83" s="4"/>
    </row>
    <row r="84" spans="1:10" s="26" customFormat="1" x14ac:dyDescent="0.25">
      <c r="A84" s="28" t="s">
        <v>207</v>
      </c>
      <c r="B84" s="29" t="s">
        <v>19</v>
      </c>
      <c r="C84" s="29" t="s">
        <v>1</v>
      </c>
      <c r="D84" s="29" t="s">
        <v>61</v>
      </c>
      <c r="E84" s="8" t="s">
        <v>12</v>
      </c>
      <c r="F84" s="4"/>
    </row>
    <row r="85" spans="1:10" s="25" customFormat="1" x14ac:dyDescent="0.25">
      <c r="A85" s="28" t="s">
        <v>235</v>
      </c>
      <c r="B85" s="29" t="s">
        <v>236</v>
      </c>
      <c r="C85" s="29" t="s">
        <v>1</v>
      </c>
      <c r="D85" s="29" t="s">
        <v>42</v>
      </c>
      <c r="E85" s="8" t="s">
        <v>12</v>
      </c>
      <c r="F85" s="4"/>
    </row>
    <row r="86" spans="1:10" s="25" customFormat="1" x14ac:dyDescent="0.25">
      <c r="A86" s="28" t="s">
        <v>237</v>
      </c>
      <c r="B86" s="29" t="s">
        <v>238</v>
      </c>
      <c r="C86" s="29" t="s">
        <v>1</v>
      </c>
      <c r="D86" s="29" t="s">
        <v>239</v>
      </c>
      <c r="E86" s="10" t="s">
        <v>10</v>
      </c>
      <c r="F86" s="4"/>
    </row>
    <row r="87" spans="1:10" s="15" customFormat="1" x14ac:dyDescent="0.25">
      <c r="A87" s="28" t="s">
        <v>240</v>
      </c>
      <c r="B87" s="28" t="s">
        <v>241</v>
      </c>
      <c r="C87" s="29" t="s">
        <v>1</v>
      </c>
      <c r="D87" s="29" t="s">
        <v>42</v>
      </c>
      <c r="E87" s="11" t="s">
        <v>9</v>
      </c>
      <c r="F87" s="4"/>
    </row>
    <row r="88" spans="1:10" x14ac:dyDescent="0.25">
      <c r="A88" s="28" t="s">
        <v>242</v>
      </c>
      <c r="B88" s="29" t="s">
        <v>243</v>
      </c>
      <c r="C88" s="29" t="s">
        <v>1</v>
      </c>
      <c r="D88" s="29" t="s">
        <v>244</v>
      </c>
      <c r="E88" s="9" t="s">
        <v>11</v>
      </c>
      <c r="F88" s="4"/>
    </row>
    <row r="89" spans="1:10" ht="18.75" x14ac:dyDescent="0.25">
      <c r="A89" s="30" t="s">
        <v>246</v>
      </c>
      <c r="B89" s="31"/>
      <c r="C89" s="31"/>
      <c r="D89" s="31"/>
      <c r="E89" s="31"/>
      <c r="F89" s="4"/>
      <c r="H89" s="7" t="s">
        <v>8</v>
      </c>
      <c r="I89" s="18" t="s">
        <v>23</v>
      </c>
      <c r="J89" s="19"/>
    </row>
    <row r="90" spans="1:10" s="16" customFormat="1" x14ac:dyDescent="0.25">
      <c r="A90" s="28" t="s">
        <v>247</v>
      </c>
      <c r="B90" s="28" t="s">
        <v>248</v>
      </c>
      <c r="C90" s="29" t="s">
        <v>39</v>
      </c>
      <c r="D90" s="29" t="s">
        <v>46</v>
      </c>
      <c r="E90" s="11" t="s">
        <v>9</v>
      </c>
      <c r="F90" s="4"/>
      <c r="H90" s="11" t="s">
        <v>9</v>
      </c>
      <c r="I90" s="5">
        <v>5</v>
      </c>
      <c r="J90" s="20"/>
    </row>
    <row r="91" spans="1:10" s="16" customFormat="1" x14ac:dyDescent="0.25">
      <c r="A91" s="28" t="s">
        <v>249</v>
      </c>
      <c r="B91" s="29" t="s">
        <v>250</v>
      </c>
      <c r="C91" s="29" t="s">
        <v>0</v>
      </c>
      <c r="D91" s="29" t="s">
        <v>46</v>
      </c>
      <c r="E91" s="11" t="s">
        <v>9</v>
      </c>
      <c r="F91" s="4"/>
      <c r="H91" s="10" t="s">
        <v>10</v>
      </c>
      <c r="I91" s="5">
        <v>8</v>
      </c>
      <c r="J91" s="20"/>
    </row>
    <row r="92" spans="1:10" s="16" customFormat="1" x14ac:dyDescent="0.25">
      <c r="A92" s="28" t="s">
        <v>251</v>
      </c>
      <c r="B92" s="28" t="s">
        <v>252</v>
      </c>
      <c r="C92" s="29" t="s">
        <v>16</v>
      </c>
      <c r="D92" s="29" t="s">
        <v>48</v>
      </c>
      <c r="E92" s="9" t="s">
        <v>11</v>
      </c>
      <c r="F92" s="4"/>
      <c r="H92" s="9" t="s">
        <v>11</v>
      </c>
      <c r="I92" s="5">
        <v>7</v>
      </c>
      <c r="J92" s="20"/>
    </row>
    <row r="93" spans="1:10" s="16" customFormat="1" x14ac:dyDescent="0.25">
      <c r="A93" s="28" t="s">
        <v>253</v>
      </c>
      <c r="B93" s="29" t="s">
        <v>254</v>
      </c>
      <c r="C93" s="29" t="s">
        <v>16</v>
      </c>
      <c r="D93" s="29" t="s">
        <v>124</v>
      </c>
      <c r="E93" s="11" t="s">
        <v>9</v>
      </c>
      <c r="F93" s="4"/>
      <c r="H93" s="8" t="s">
        <v>12</v>
      </c>
      <c r="I93" s="5">
        <v>6</v>
      </c>
      <c r="J93" s="20"/>
    </row>
    <row r="94" spans="1:10" s="16" customFormat="1" x14ac:dyDescent="0.25">
      <c r="A94" s="28" t="s">
        <v>255</v>
      </c>
      <c r="B94" s="28" t="s">
        <v>256</v>
      </c>
      <c r="C94" s="29" t="s">
        <v>16</v>
      </c>
      <c r="D94" s="29" t="s">
        <v>48</v>
      </c>
      <c r="E94" s="10" t="s">
        <v>10</v>
      </c>
      <c r="F94" s="4"/>
      <c r="H94" s="7" t="s">
        <v>13</v>
      </c>
      <c r="I94" s="5">
        <v>0</v>
      </c>
      <c r="J94" s="20"/>
    </row>
    <row r="95" spans="1:10" s="16" customFormat="1" x14ac:dyDescent="0.25">
      <c r="A95" s="28" t="s">
        <v>257</v>
      </c>
      <c r="B95" s="29" t="s">
        <v>258</v>
      </c>
      <c r="C95" s="29" t="s">
        <v>259</v>
      </c>
      <c r="D95" s="29" t="s">
        <v>61</v>
      </c>
      <c r="E95" s="10" t="s">
        <v>10</v>
      </c>
      <c r="F95" s="4"/>
      <c r="H95" s="6" t="s">
        <v>24</v>
      </c>
      <c r="I95" s="5">
        <v>0</v>
      </c>
      <c r="J95" s="20"/>
    </row>
    <row r="96" spans="1:10" s="16" customFormat="1" x14ac:dyDescent="0.25">
      <c r="A96" s="28" t="s">
        <v>260</v>
      </c>
      <c r="B96" s="28" t="s">
        <v>261</v>
      </c>
      <c r="C96" s="29" t="s">
        <v>2</v>
      </c>
      <c r="D96" s="29" t="s">
        <v>44</v>
      </c>
      <c r="E96" s="9" t="s">
        <v>11</v>
      </c>
      <c r="F96" s="4"/>
      <c r="H96" s="7" t="s">
        <v>14</v>
      </c>
      <c r="I96" s="7">
        <f>SUM(I90:I95)</f>
        <v>26</v>
      </c>
      <c r="J96" s="20"/>
    </row>
    <row r="97" spans="1:6" s="16" customFormat="1" x14ac:dyDescent="0.25">
      <c r="A97" s="28" t="s">
        <v>262</v>
      </c>
      <c r="B97" s="29" t="s">
        <v>263</v>
      </c>
      <c r="C97" s="29" t="s">
        <v>2</v>
      </c>
      <c r="D97" s="29" t="s">
        <v>244</v>
      </c>
      <c r="E97" s="8" t="s">
        <v>12</v>
      </c>
      <c r="F97" s="4"/>
    </row>
    <row r="98" spans="1:6" s="16" customFormat="1" x14ac:dyDescent="0.25">
      <c r="A98" s="28" t="s">
        <v>264</v>
      </c>
      <c r="B98" s="29" t="s">
        <v>265</v>
      </c>
      <c r="C98" s="29" t="s">
        <v>2</v>
      </c>
      <c r="D98" s="29" t="s">
        <v>43</v>
      </c>
      <c r="E98" s="10" t="s">
        <v>10</v>
      </c>
      <c r="F98" s="4"/>
    </row>
    <row r="99" spans="1:6" s="16" customFormat="1" x14ac:dyDescent="0.25">
      <c r="A99" s="28" t="s">
        <v>266</v>
      </c>
      <c r="B99" s="28" t="s">
        <v>267</v>
      </c>
      <c r="C99" s="29" t="s">
        <v>2</v>
      </c>
      <c r="D99" s="29" t="s">
        <v>46</v>
      </c>
      <c r="E99" s="11" t="s">
        <v>9</v>
      </c>
      <c r="F99" s="4"/>
    </row>
    <row r="100" spans="1:6" s="16" customFormat="1" x14ac:dyDescent="0.25">
      <c r="A100" s="28" t="s">
        <v>268</v>
      </c>
      <c r="B100" s="28" t="s">
        <v>269</v>
      </c>
      <c r="C100" s="29" t="s">
        <v>2</v>
      </c>
      <c r="D100" s="29" t="s">
        <v>244</v>
      </c>
      <c r="E100" s="9" t="s">
        <v>11</v>
      </c>
      <c r="F100" s="4"/>
    </row>
    <row r="101" spans="1:6" s="16" customFormat="1" x14ac:dyDescent="0.25">
      <c r="A101" s="28" t="s">
        <v>270</v>
      </c>
      <c r="B101" s="28" t="s">
        <v>271</v>
      </c>
      <c r="C101" s="29" t="s">
        <v>2</v>
      </c>
      <c r="D101" s="29" t="s">
        <v>46</v>
      </c>
      <c r="E101" s="10" t="s">
        <v>10</v>
      </c>
      <c r="F101" s="4"/>
    </row>
    <row r="102" spans="1:6" s="16" customFormat="1" x14ac:dyDescent="0.25">
      <c r="A102" s="28" t="s">
        <v>272</v>
      </c>
      <c r="B102" s="28" t="s">
        <v>273</v>
      </c>
      <c r="C102" s="29" t="s">
        <v>2</v>
      </c>
      <c r="D102" s="29" t="s">
        <v>244</v>
      </c>
      <c r="E102" s="8" t="s">
        <v>12</v>
      </c>
      <c r="F102" s="4"/>
    </row>
    <row r="103" spans="1:6" s="16" customFormat="1" x14ac:dyDescent="0.25">
      <c r="A103" s="28" t="s">
        <v>274</v>
      </c>
      <c r="B103" s="29" t="s">
        <v>275</v>
      </c>
      <c r="C103" s="29" t="s">
        <v>2</v>
      </c>
      <c r="D103" s="29" t="s">
        <v>45</v>
      </c>
      <c r="E103" s="9" t="s">
        <v>11</v>
      </c>
      <c r="F103" s="4"/>
    </row>
    <row r="104" spans="1:6" s="16" customFormat="1" x14ac:dyDescent="0.25">
      <c r="A104" s="28" t="s">
        <v>276</v>
      </c>
      <c r="B104" s="29" t="s">
        <v>277</v>
      </c>
      <c r="C104" s="29" t="s">
        <v>231</v>
      </c>
      <c r="D104" s="29" t="s">
        <v>124</v>
      </c>
      <c r="E104" s="9" t="s">
        <v>11</v>
      </c>
      <c r="F104" s="4"/>
    </row>
    <row r="105" spans="1:6" s="16" customFormat="1" x14ac:dyDescent="0.25">
      <c r="A105" s="28" t="s">
        <v>242</v>
      </c>
      <c r="B105" s="29" t="s">
        <v>243</v>
      </c>
      <c r="C105" s="29" t="s">
        <v>1</v>
      </c>
      <c r="D105" s="29" t="s">
        <v>244</v>
      </c>
      <c r="E105" s="10" t="s">
        <v>10</v>
      </c>
      <c r="F105" s="4"/>
    </row>
    <row r="106" spans="1:6" s="16" customFormat="1" x14ac:dyDescent="0.25">
      <c r="A106" s="28" t="s">
        <v>278</v>
      </c>
      <c r="B106" s="29" t="s">
        <v>279</v>
      </c>
      <c r="C106" s="29" t="s">
        <v>1</v>
      </c>
      <c r="D106" s="29" t="s">
        <v>244</v>
      </c>
      <c r="E106" s="10" t="s">
        <v>10</v>
      </c>
      <c r="F106" s="4"/>
    </row>
    <row r="107" spans="1:6" s="16" customFormat="1" x14ac:dyDescent="0.25">
      <c r="A107" s="28" t="s">
        <v>280</v>
      </c>
      <c r="B107" s="28" t="s">
        <v>281</v>
      </c>
      <c r="C107" s="29" t="s">
        <v>1</v>
      </c>
      <c r="D107" s="29" t="s">
        <v>46</v>
      </c>
      <c r="E107" s="8" t="s">
        <v>12</v>
      </c>
      <c r="F107" s="4"/>
    </row>
    <row r="108" spans="1:6" s="16" customFormat="1" x14ac:dyDescent="0.25">
      <c r="A108" s="28" t="s">
        <v>282</v>
      </c>
      <c r="B108" s="29" t="s">
        <v>283</v>
      </c>
      <c r="C108" s="29" t="s">
        <v>1</v>
      </c>
      <c r="D108" s="29" t="s">
        <v>45</v>
      </c>
      <c r="E108" s="8" t="s">
        <v>12</v>
      </c>
      <c r="F108" s="4"/>
    </row>
    <row r="109" spans="1:6" s="16" customFormat="1" x14ac:dyDescent="0.25">
      <c r="A109" s="28" t="s">
        <v>284</v>
      </c>
      <c r="B109" s="28" t="s">
        <v>241</v>
      </c>
      <c r="C109" s="29" t="s">
        <v>1</v>
      </c>
      <c r="D109" s="29" t="s">
        <v>42</v>
      </c>
      <c r="E109" s="9" t="s">
        <v>11</v>
      </c>
      <c r="F109" s="4"/>
    </row>
    <row r="110" spans="1:6" s="16" customFormat="1" x14ac:dyDescent="0.25">
      <c r="A110" s="28" t="s">
        <v>285</v>
      </c>
      <c r="B110" s="29" t="s">
        <v>286</v>
      </c>
      <c r="C110" s="29" t="s">
        <v>1</v>
      </c>
      <c r="D110" s="29" t="s">
        <v>286</v>
      </c>
      <c r="E110" s="10" t="s">
        <v>10</v>
      </c>
      <c r="F110" s="4"/>
    </row>
    <row r="111" spans="1:6" s="16" customFormat="1" x14ac:dyDescent="0.25">
      <c r="A111" s="28" t="s">
        <v>287</v>
      </c>
      <c r="B111" s="29" t="s">
        <v>241</v>
      </c>
      <c r="C111" s="29" t="s">
        <v>1</v>
      </c>
      <c r="D111" s="29" t="s">
        <v>244</v>
      </c>
      <c r="E111" s="11" t="s">
        <v>9</v>
      </c>
      <c r="F111" s="4"/>
    </row>
    <row r="112" spans="1:6" s="16" customFormat="1" x14ac:dyDescent="0.25">
      <c r="A112" s="28" t="s">
        <v>288</v>
      </c>
      <c r="B112" s="29" t="s">
        <v>289</v>
      </c>
      <c r="C112" s="29" t="s">
        <v>1</v>
      </c>
      <c r="D112" s="29" t="s">
        <v>290</v>
      </c>
      <c r="E112" s="8" t="s">
        <v>12</v>
      </c>
      <c r="F112" s="4"/>
    </row>
    <row r="113" spans="1:10" s="16" customFormat="1" x14ac:dyDescent="0.25">
      <c r="A113" s="28" t="s">
        <v>291</v>
      </c>
      <c r="B113" s="29" t="s">
        <v>244</v>
      </c>
      <c r="C113" s="29" t="s">
        <v>1</v>
      </c>
      <c r="D113" s="29" t="s">
        <v>292</v>
      </c>
      <c r="E113" s="9" t="s">
        <v>11</v>
      </c>
      <c r="F113" s="4"/>
    </row>
    <row r="114" spans="1:10" s="16" customFormat="1" x14ac:dyDescent="0.25">
      <c r="A114" s="28" t="s">
        <v>208</v>
      </c>
      <c r="B114" s="29" t="s">
        <v>293</v>
      </c>
      <c r="C114" s="29" t="s">
        <v>1</v>
      </c>
      <c r="D114" s="29" t="s">
        <v>244</v>
      </c>
      <c r="E114" s="8" t="s">
        <v>12</v>
      </c>
      <c r="F114" s="4"/>
    </row>
    <row r="115" spans="1:10" s="16" customFormat="1" x14ac:dyDescent="0.25">
      <c r="A115" s="28" t="s">
        <v>294</v>
      </c>
      <c r="B115" s="28" t="s">
        <v>295</v>
      </c>
      <c r="C115" s="29" t="s">
        <v>1</v>
      </c>
      <c r="D115" s="29" t="s">
        <v>296</v>
      </c>
      <c r="E115" s="10" t="s">
        <v>10</v>
      </c>
      <c r="F115" s="4"/>
      <c r="H115" s="27"/>
      <c r="I115" s="27"/>
      <c r="J115" s="27"/>
    </row>
    <row r="116" spans="1:10" s="17" customFormat="1" ht="18.75" x14ac:dyDescent="0.25">
      <c r="A116" s="30" t="s">
        <v>297</v>
      </c>
      <c r="B116" s="31"/>
      <c r="C116" s="31"/>
      <c r="D116" s="31"/>
      <c r="E116" s="31"/>
      <c r="F116" s="4"/>
      <c r="H116" s="27"/>
      <c r="I116" s="27"/>
      <c r="J116" s="27"/>
    </row>
    <row r="117" spans="1:10" x14ac:dyDescent="0.25">
      <c r="A117" s="28" t="s">
        <v>298</v>
      </c>
      <c r="B117" s="29" t="s">
        <v>299</v>
      </c>
      <c r="C117" s="29" t="s">
        <v>26</v>
      </c>
      <c r="D117" s="29" t="s">
        <v>50</v>
      </c>
      <c r="E117" s="8" t="s">
        <v>12</v>
      </c>
      <c r="F117" s="4"/>
      <c r="H117" s="7" t="s">
        <v>8</v>
      </c>
      <c r="I117" s="18" t="s">
        <v>23</v>
      </c>
      <c r="J117" s="19"/>
    </row>
    <row r="118" spans="1:10" x14ac:dyDescent="0.25">
      <c r="A118" s="28" t="s">
        <v>38</v>
      </c>
      <c r="B118" s="29" t="s">
        <v>205</v>
      </c>
      <c r="C118" s="29" t="s">
        <v>39</v>
      </c>
      <c r="D118" s="29" t="s">
        <v>206</v>
      </c>
      <c r="E118" s="10" t="s">
        <v>10</v>
      </c>
      <c r="F118" s="4"/>
      <c r="H118" s="11" t="s">
        <v>9</v>
      </c>
      <c r="I118" s="5">
        <v>3</v>
      </c>
      <c r="J118" s="20"/>
    </row>
    <row r="119" spans="1:10" x14ac:dyDescent="0.25">
      <c r="A119" s="28" t="s">
        <v>300</v>
      </c>
      <c r="B119" s="28" t="s">
        <v>301</v>
      </c>
      <c r="C119" s="29" t="s">
        <v>39</v>
      </c>
      <c r="D119" s="29" t="s">
        <v>195</v>
      </c>
      <c r="E119" s="8" t="s">
        <v>12</v>
      </c>
      <c r="F119" s="4"/>
      <c r="H119" s="10" t="s">
        <v>10</v>
      </c>
      <c r="I119" s="5">
        <v>3</v>
      </c>
      <c r="J119" s="20"/>
    </row>
    <row r="120" spans="1:10" x14ac:dyDescent="0.25">
      <c r="A120" s="28" t="s">
        <v>302</v>
      </c>
      <c r="B120" s="29" t="s">
        <v>303</v>
      </c>
      <c r="C120" s="29" t="s">
        <v>0</v>
      </c>
      <c r="D120" s="29" t="s">
        <v>50</v>
      </c>
      <c r="E120" s="9" t="s">
        <v>11</v>
      </c>
      <c r="F120" s="4"/>
      <c r="H120" s="9" t="s">
        <v>11</v>
      </c>
      <c r="I120" s="5">
        <v>3</v>
      </c>
      <c r="J120" s="20"/>
    </row>
    <row r="121" spans="1:10" x14ac:dyDescent="0.25">
      <c r="A121" s="28" t="s">
        <v>304</v>
      </c>
      <c r="B121" s="29" t="s">
        <v>305</v>
      </c>
      <c r="C121" s="29" t="s">
        <v>0</v>
      </c>
      <c r="D121" s="29" t="s">
        <v>306</v>
      </c>
      <c r="E121" s="11" t="s">
        <v>9</v>
      </c>
      <c r="F121" s="4"/>
      <c r="H121" s="8" t="s">
        <v>12</v>
      </c>
      <c r="I121" s="5">
        <v>5</v>
      </c>
      <c r="J121" s="20"/>
    </row>
    <row r="122" spans="1:10" x14ac:dyDescent="0.25">
      <c r="A122" s="28" t="s">
        <v>307</v>
      </c>
      <c r="B122" s="29" t="s">
        <v>308</v>
      </c>
      <c r="C122" s="29" t="s">
        <v>0</v>
      </c>
      <c r="D122" s="29" t="s">
        <v>52</v>
      </c>
      <c r="E122" s="10" t="s">
        <v>10</v>
      </c>
      <c r="F122" s="4"/>
      <c r="H122" s="7" t="s">
        <v>13</v>
      </c>
      <c r="I122" s="5">
        <v>0</v>
      </c>
      <c r="J122" s="20"/>
    </row>
    <row r="123" spans="1:10" x14ac:dyDescent="0.25">
      <c r="A123" s="28" t="s">
        <v>309</v>
      </c>
      <c r="B123" s="29" t="s">
        <v>310</v>
      </c>
      <c r="C123" s="29" t="s">
        <v>41</v>
      </c>
      <c r="D123" s="29" t="s">
        <v>50</v>
      </c>
      <c r="E123" s="8" t="s">
        <v>12</v>
      </c>
      <c r="F123" s="4"/>
      <c r="H123" s="6" t="s">
        <v>24</v>
      </c>
      <c r="I123" s="5">
        <v>0</v>
      </c>
      <c r="J123" s="20"/>
    </row>
    <row r="124" spans="1:10" x14ac:dyDescent="0.25">
      <c r="A124" s="28" t="s">
        <v>311</v>
      </c>
      <c r="B124" s="28" t="s">
        <v>312</v>
      </c>
      <c r="C124" s="29" t="s">
        <v>16</v>
      </c>
      <c r="D124" s="29" t="s">
        <v>195</v>
      </c>
      <c r="E124" s="9" t="s">
        <v>11</v>
      </c>
      <c r="F124" s="4"/>
      <c r="H124" s="7" t="s">
        <v>14</v>
      </c>
      <c r="I124" s="7">
        <f>SUM(I118:I123)</f>
        <v>14</v>
      </c>
      <c r="J124" s="20"/>
    </row>
    <row r="125" spans="1:10" x14ac:dyDescent="0.25">
      <c r="A125" s="28" t="s">
        <v>313</v>
      </c>
      <c r="B125" s="29" t="s">
        <v>314</v>
      </c>
      <c r="C125" s="29" t="s">
        <v>2</v>
      </c>
      <c r="D125" s="29" t="s">
        <v>306</v>
      </c>
      <c r="E125" s="11" t="s">
        <v>9</v>
      </c>
      <c r="F125" s="4"/>
    </row>
    <row r="126" spans="1:10" x14ac:dyDescent="0.25">
      <c r="A126" s="28" t="s">
        <v>315</v>
      </c>
      <c r="B126" s="29" t="s">
        <v>316</v>
      </c>
      <c r="C126" s="29" t="s">
        <v>2</v>
      </c>
      <c r="D126" s="29" t="s">
        <v>306</v>
      </c>
      <c r="E126" s="10" t="s">
        <v>10</v>
      </c>
      <c r="F126" s="4"/>
    </row>
    <row r="127" spans="1:10" x14ac:dyDescent="0.25">
      <c r="A127" s="28" t="s">
        <v>233</v>
      </c>
      <c r="B127" s="29" t="s">
        <v>234</v>
      </c>
      <c r="C127" s="29" t="s">
        <v>231</v>
      </c>
      <c r="D127" s="29" t="s">
        <v>40</v>
      </c>
      <c r="E127" s="8" t="s">
        <v>12</v>
      </c>
      <c r="F127" s="4"/>
    </row>
    <row r="128" spans="1:10" x14ac:dyDescent="0.25">
      <c r="A128" s="28" t="s">
        <v>317</v>
      </c>
      <c r="B128" s="29" t="s">
        <v>318</v>
      </c>
      <c r="C128" s="29" t="s">
        <v>30</v>
      </c>
      <c r="D128" s="29" t="s">
        <v>53</v>
      </c>
      <c r="E128" s="9" t="s">
        <v>11</v>
      </c>
      <c r="F128" s="4"/>
    </row>
    <row r="129" spans="1:6" x14ac:dyDescent="0.25">
      <c r="A129" s="28" t="s">
        <v>319</v>
      </c>
      <c r="B129" s="29" t="s">
        <v>320</v>
      </c>
      <c r="C129" s="29" t="s">
        <v>30</v>
      </c>
      <c r="D129" s="29" t="s">
        <v>306</v>
      </c>
      <c r="E129" s="8" t="s">
        <v>12</v>
      </c>
      <c r="F129" s="4"/>
    </row>
    <row r="130" spans="1:6" x14ac:dyDescent="0.25">
      <c r="A130" s="28" t="s">
        <v>321</v>
      </c>
      <c r="B130" s="29" t="s">
        <v>322</v>
      </c>
      <c r="C130" s="29" t="s">
        <v>1</v>
      </c>
      <c r="D130" s="29" t="s">
        <v>18</v>
      </c>
      <c r="E130" s="11" t="s">
        <v>9</v>
      </c>
      <c r="F130" s="4"/>
    </row>
    <row r="131" spans="1:6" x14ac:dyDescent="0.25">
      <c r="A131" s="4"/>
      <c r="B131" s="4"/>
      <c r="C131" s="4"/>
      <c r="D131" s="4"/>
      <c r="E131" s="4"/>
      <c r="F131" s="4"/>
    </row>
  </sheetData>
  <mergeCells count="7">
    <mergeCell ref="A116:E116"/>
    <mergeCell ref="A89:E89"/>
    <mergeCell ref="A2:E2"/>
    <mergeCell ref="A20:E20"/>
    <mergeCell ref="A55:E55"/>
    <mergeCell ref="A70:E70"/>
    <mergeCell ref="A28:E2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J19"/>
  <sheetViews>
    <sheetView workbookViewId="0">
      <selection activeCell="C18" sqref="C18"/>
    </sheetView>
  </sheetViews>
  <sheetFormatPr defaultRowHeight="15" x14ac:dyDescent="0.25"/>
  <cols>
    <col min="1" max="5" width="25.42578125" customWidth="1"/>
    <col min="6" max="6" width="4.28515625" customWidth="1"/>
    <col min="8" max="8" width="19.42578125" customWidth="1"/>
    <col min="10" max="10" width="4" customWidth="1"/>
  </cols>
  <sheetData>
    <row r="1" spans="1:10" ht="18.75" x14ac:dyDescent="0.3">
      <c r="A1" s="1" t="s">
        <v>3</v>
      </c>
      <c r="B1" s="2" t="s">
        <v>4</v>
      </c>
      <c r="C1" s="2" t="s">
        <v>5</v>
      </c>
      <c r="D1" s="2" t="s">
        <v>6</v>
      </c>
      <c r="E1" s="3" t="s">
        <v>7</v>
      </c>
      <c r="F1" s="4"/>
    </row>
    <row r="2" spans="1:10" ht="18.75" x14ac:dyDescent="0.3">
      <c r="A2" s="32" t="s">
        <v>297</v>
      </c>
      <c r="B2" s="33"/>
      <c r="C2" s="33"/>
      <c r="D2" s="33"/>
      <c r="E2" s="33"/>
      <c r="F2" s="4"/>
      <c r="H2" s="7" t="s">
        <v>8</v>
      </c>
      <c r="I2" s="18" t="s">
        <v>23</v>
      </c>
      <c r="J2" s="19"/>
    </row>
    <row r="3" spans="1:10" x14ac:dyDescent="0.25">
      <c r="A3" s="28" t="s">
        <v>323</v>
      </c>
      <c r="B3" s="29" t="s">
        <v>324</v>
      </c>
      <c r="C3" s="29" t="s">
        <v>39</v>
      </c>
      <c r="D3" s="29" t="s">
        <v>325</v>
      </c>
      <c r="E3" s="11" t="s">
        <v>9</v>
      </c>
      <c r="F3" s="4"/>
      <c r="H3" s="11" t="s">
        <v>9</v>
      </c>
      <c r="I3" s="5">
        <v>3</v>
      </c>
      <c r="J3" s="20"/>
    </row>
    <row r="4" spans="1:10" x14ac:dyDescent="0.25">
      <c r="A4" s="28" t="s">
        <v>326</v>
      </c>
      <c r="B4" s="29" t="s">
        <v>327</v>
      </c>
      <c r="C4" s="29" t="s">
        <v>15</v>
      </c>
      <c r="D4" s="29" t="s">
        <v>206</v>
      </c>
      <c r="E4" s="9" t="s">
        <v>11</v>
      </c>
      <c r="F4" s="4"/>
      <c r="H4" s="10" t="s">
        <v>10</v>
      </c>
      <c r="I4" s="5">
        <v>3</v>
      </c>
      <c r="J4" s="20"/>
    </row>
    <row r="5" spans="1:10" x14ac:dyDescent="0.25">
      <c r="A5" s="28" t="s">
        <v>328</v>
      </c>
      <c r="B5" s="28" t="s">
        <v>329</v>
      </c>
      <c r="C5" s="29" t="s">
        <v>0</v>
      </c>
      <c r="D5" s="29" t="s">
        <v>40</v>
      </c>
      <c r="E5" s="10" t="s">
        <v>10</v>
      </c>
      <c r="F5" s="4"/>
      <c r="H5" s="9" t="s">
        <v>11</v>
      </c>
      <c r="I5" s="5">
        <v>5</v>
      </c>
      <c r="J5" s="20"/>
    </row>
    <row r="6" spans="1:10" x14ac:dyDescent="0.25">
      <c r="A6" s="29" t="s">
        <v>330</v>
      </c>
      <c r="B6" s="28" t="s">
        <v>331</v>
      </c>
      <c r="C6" s="29" t="s">
        <v>0</v>
      </c>
      <c r="D6" s="29" t="s">
        <v>50</v>
      </c>
      <c r="E6" s="11" t="s">
        <v>9</v>
      </c>
      <c r="F6" s="4"/>
      <c r="H6" s="8" t="s">
        <v>12</v>
      </c>
      <c r="I6" s="5">
        <v>0</v>
      </c>
      <c r="J6" s="20"/>
    </row>
    <row r="7" spans="1:10" x14ac:dyDescent="0.25">
      <c r="A7" s="29" t="s">
        <v>332</v>
      </c>
      <c r="B7" s="29" t="s">
        <v>333</v>
      </c>
      <c r="C7" s="29" t="s">
        <v>0</v>
      </c>
      <c r="D7" s="29" t="s">
        <v>52</v>
      </c>
      <c r="E7" s="9" t="s">
        <v>11</v>
      </c>
      <c r="F7" s="4"/>
      <c r="H7" s="7" t="s">
        <v>13</v>
      </c>
      <c r="I7" s="5">
        <v>0</v>
      </c>
      <c r="J7" s="20"/>
    </row>
    <row r="8" spans="1:10" x14ac:dyDescent="0.25">
      <c r="A8" s="29" t="s">
        <v>334</v>
      </c>
      <c r="B8" s="29" t="s">
        <v>335</v>
      </c>
      <c r="C8" s="29" t="s">
        <v>0</v>
      </c>
      <c r="D8" s="29" t="s">
        <v>52</v>
      </c>
      <c r="E8" s="10" t="s">
        <v>10</v>
      </c>
      <c r="F8" s="4"/>
      <c r="H8" s="6" t="s">
        <v>24</v>
      </c>
      <c r="I8" s="5">
        <v>0</v>
      </c>
      <c r="J8" s="20"/>
    </row>
    <row r="9" spans="1:10" x14ac:dyDescent="0.25">
      <c r="A9" s="28" t="s">
        <v>336</v>
      </c>
      <c r="B9" s="29" t="s">
        <v>337</v>
      </c>
      <c r="C9" s="29" t="s">
        <v>0</v>
      </c>
      <c r="D9" s="29" t="s">
        <v>52</v>
      </c>
      <c r="E9" s="9" t="s">
        <v>11</v>
      </c>
      <c r="F9" s="4"/>
      <c r="H9" s="7" t="s">
        <v>14</v>
      </c>
      <c r="I9" s="7">
        <f>SUM(I3:I8)</f>
        <v>11</v>
      </c>
      <c r="J9" s="20"/>
    </row>
    <row r="10" spans="1:10" x14ac:dyDescent="0.25">
      <c r="A10" s="29" t="s">
        <v>338</v>
      </c>
      <c r="B10" s="29" t="s">
        <v>339</v>
      </c>
      <c r="C10" s="29" t="s">
        <v>49</v>
      </c>
      <c r="D10" s="28" t="s">
        <v>340</v>
      </c>
      <c r="E10" s="9" t="s">
        <v>11</v>
      </c>
      <c r="F10" s="4"/>
    </row>
    <row r="11" spans="1:10" x14ac:dyDescent="0.25">
      <c r="A11" s="28" t="s">
        <v>341</v>
      </c>
      <c r="B11" s="29" t="s">
        <v>342</v>
      </c>
      <c r="C11" s="29" t="s">
        <v>343</v>
      </c>
      <c r="D11" s="29" t="s">
        <v>52</v>
      </c>
      <c r="E11" s="11" t="s">
        <v>9</v>
      </c>
      <c r="F11" s="4"/>
    </row>
    <row r="12" spans="1:10" x14ac:dyDescent="0.25">
      <c r="A12" s="28" t="s">
        <v>344</v>
      </c>
      <c r="B12" s="28" t="s">
        <v>345</v>
      </c>
      <c r="C12" s="29" t="s">
        <v>17</v>
      </c>
      <c r="D12" s="29" t="s">
        <v>306</v>
      </c>
      <c r="E12" s="10" t="s">
        <v>10</v>
      </c>
      <c r="F12" s="4"/>
    </row>
    <row r="13" spans="1:10" x14ac:dyDescent="0.25">
      <c r="A13" s="29" t="s">
        <v>346</v>
      </c>
      <c r="B13" s="28" t="s">
        <v>347</v>
      </c>
      <c r="C13" s="29" t="s">
        <v>47</v>
      </c>
      <c r="D13" s="29" t="s">
        <v>348</v>
      </c>
      <c r="E13" s="9" t="s">
        <v>11</v>
      </c>
      <c r="F13" s="4"/>
    </row>
    <row r="14" spans="1:10" x14ac:dyDescent="0.25">
      <c r="A14" s="4"/>
      <c r="B14" s="4"/>
      <c r="C14" s="4"/>
      <c r="D14" s="4"/>
      <c r="E14" s="4"/>
      <c r="F14" s="4"/>
    </row>
    <row r="15" spans="1:10" x14ac:dyDescent="0.25">
      <c r="A15" s="21"/>
      <c r="B15" s="21"/>
      <c r="C15" s="21"/>
      <c r="D15" s="21"/>
      <c r="E15" s="21"/>
      <c r="F15" s="21"/>
    </row>
    <row r="16" spans="1:10" x14ac:dyDescent="0.25">
      <c r="A16" s="21"/>
      <c r="B16" s="21"/>
      <c r="C16" s="21"/>
      <c r="D16" s="21"/>
      <c r="E16" s="21"/>
      <c r="F16" s="21"/>
    </row>
    <row r="17" spans="1:6" x14ac:dyDescent="0.25">
      <c r="A17" s="21"/>
      <c r="B17" s="21"/>
      <c r="C17" s="21"/>
      <c r="D17" s="21"/>
      <c r="E17" s="21"/>
      <c r="F17" s="21"/>
    </row>
    <row r="18" spans="1:6" x14ac:dyDescent="0.25">
      <c r="A18" s="21"/>
      <c r="B18" s="21"/>
      <c r="C18" s="21"/>
      <c r="D18" s="21"/>
      <c r="E18" s="21"/>
      <c r="F18" s="21"/>
    </row>
    <row r="19" spans="1:6" x14ac:dyDescent="0.25">
      <c r="A19" s="21"/>
      <c r="B19" s="21"/>
      <c r="C19" s="21"/>
      <c r="D19" s="21"/>
      <c r="E19" s="21"/>
      <c r="F19" s="21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студенты и магистранты</vt:lpstr>
      <vt:lpstr>преподаватели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scipro</cp:lastModifiedBy>
  <dcterms:created xsi:type="dcterms:W3CDTF">2019-02-13T11:17:38Z</dcterms:created>
  <dcterms:modified xsi:type="dcterms:W3CDTF">2019-11-11T12:05:06Z</dcterms:modified>
</cp:coreProperties>
</file>