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13_ncr:1_{0DCE9F7A-AF9A-4F5B-AC57-F27ECADE4036}" xr6:coauthVersionLast="45" xr6:coauthVersionMax="45" xr10:uidLastSave="{00000000-0000-0000-0000-000000000000}"/>
  <bookViews>
    <workbookView xWindow="-19320" yWindow="-90" windowWidth="19440" windowHeight="15600" xr2:uid="{00000000-000D-0000-FFFF-FFFF00000000}"/>
  </bookViews>
  <sheets>
    <sheet name="студенты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I61" i="1"/>
  <c r="M9" i="1"/>
  <c r="I254" i="1" l="1"/>
  <c r="I182" i="1"/>
  <c r="I163" i="1"/>
  <c r="I148" i="1"/>
  <c r="I94" i="1"/>
  <c r="I52" i="1"/>
  <c r="I27" i="1"/>
  <c r="I18" i="1"/>
  <c r="I9" i="1"/>
</calcChain>
</file>

<file path=xl/sharedStrings.xml><?xml version="1.0" encoding="utf-8"?>
<sst xmlns="http://schemas.openxmlformats.org/spreadsheetml/2006/main" count="1326" uniqueCount="614">
  <si>
    <t>итого</t>
  </si>
  <si>
    <t>участник конкурса</t>
  </si>
  <si>
    <t>Научная статья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</si>
  <si>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</si>
  <si>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</si>
  <si>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</si>
  <si>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</si>
  <si>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</si>
  <si>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</si>
  <si>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</si>
  <si>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</si>
  <si>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Направление</t>
  </si>
  <si>
    <t>Тема работы</t>
  </si>
  <si>
    <t>ФИО участника</t>
  </si>
  <si>
    <t>Экономика организация и управление предприятиями, отраслями, комплексами</t>
  </si>
  <si>
    <t>Фома проекта/работы</t>
  </si>
  <si>
    <t>Технические науки</t>
  </si>
  <si>
    <t>Филологические науки</t>
  </si>
  <si>
    <t>Педагогические науки</t>
  </si>
  <si>
    <t>научная статья</t>
  </si>
  <si>
    <t>Биологические науки</t>
  </si>
  <si>
    <t>Экономические науки</t>
  </si>
  <si>
    <t>Психологические науки</t>
  </si>
  <si>
    <t>Юридические науки</t>
  </si>
  <si>
    <t>Науки о Земле</t>
  </si>
  <si>
    <t>Социологические науки</t>
  </si>
  <si>
    <t>Сравнительно-историческое, типологическое и сопоставительное языкознание</t>
  </si>
  <si>
    <t>Германские языки</t>
  </si>
  <si>
    <t>Магистерская диссертация</t>
  </si>
  <si>
    <t>ВКР</t>
  </si>
  <si>
    <t>курсовая работа</t>
  </si>
  <si>
    <t>Курсовая работа</t>
  </si>
  <si>
    <t>Отчет по результатам исследований</t>
  </si>
  <si>
    <t>Курсовая работа/курсовой проект</t>
  </si>
  <si>
    <t>отчет по результатам исследований</t>
  </si>
  <si>
    <t>Бакалаврская работа</t>
  </si>
  <si>
    <t>Научная работа</t>
  </si>
  <si>
    <t>Уголовный процесс, криминалистика; оперативно-розыскная деятельность</t>
  </si>
  <si>
    <t>Презентация</t>
  </si>
  <si>
    <t>Менеджмент</t>
  </si>
  <si>
    <t>Финансы, денежное обращение и кредит</t>
  </si>
  <si>
    <t>Дошкольная педагогика</t>
  </si>
  <si>
    <t>Педагогическая психология</t>
  </si>
  <si>
    <t>Общая педагогика</t>
  </si>
  <si>
    <t>Бизнес-план</t>
  </si>
  <si>
    <t>Эссе</t>
  </si>
  <si>
    <t>выпускная квалификационная работа</t>
  </si>
  <si>
    <t>Выпускная квалификационная работа бакалавра</t>
  </si>
  <si>
    <t>выпускная квалификационная работа магистра</t>
  </si>
  <si>
    <t>курсовая работа (бакалавриат)</t>
  </si>
  <si>
    <t>Курсовая работа (специалитет)</t>
  </si>
  <si>
    <t>курсовая работа (специалитет)</t>
  </si>
  <si>
    <t>Выпускная квалификационная работа</t>
  </si>
  <si>
    <t>дипломная работа/проект, ВКР</t>
  </si>
  <si>
    <t>Экономическая теория</t>
  </si>
  <si>
    <t>презентация</t>
  </si>
  <si>
    <t>выпускная квалификационная работа бакалавра</t>
  </si>
  <si>
    <t>Теория языка</t>
  </si>
  <si>
    <t>Курсовая работа (бакалавриат)</t>
  </si>
  <si>
    <t>Курсовой проект (бакалавриат)</t>
  </si>
  <si>
    <t>курсовая работа (магистратура)</t>
  </si>
  <si>
    <t>Гришко Анжелика Сергеевна, студент 4-го курса, направление "Конструкторско-технологическое обеспечение машиностроительных производств" (бакалавриат), ДИТИ НИЯУ МИФИ. Научный руководитель: Власов Станислав Николаевич, к.т.н., доцент, зав. кафедрой "Технология машиностроения", ДИТИ НИЯУ МИФИ.</t>
  </si>
  <si>
    <t>курсовой проект (бакалавриат)</t>
  </si>
  <si>
    <t>Архитектура</t>
  </si>
  <si>
    <t>Дизайн</t>
  </si>
  <si>
    <t>эссе</t>
  </si>
  <si>
    <t>Научно-исследовательский проект</t>
  </si>
  <si>
    <t>Олигофренопедагогика</t>
  </si>
  <si>
    <t>научно-исследовательский проект</t>
  </si>
  <si>
    <t>Агрохимия</t>
  </si>
  <si>
    <t>Дипломная работа/проект, ВКР</t>
  </si>
  <si>
    <t>отчет о научно-исследовательской работе</t>
  </si>
  <si>
    <t>Строительство</t>
  </si>
  <si>
    <t>Анализ применения составов порошковых проволок для наплавки</t>
  </si>
  <si>
    <t>Булатная сталь как композиционный материал</t>
  </si>
  <si>
    <t>Дипломная работа/дипломный проект</t>
  </si>
  <si>
    <t>Маркетинг</t>
  </si>
  <si>
    <t>Уголовный процесс, криминалистика; оперативно-розыскная деятельность,</t>
  </si>
  <si>
    <t>Русская литература</t>
  </si>
  <si>
    <t>Курсовая работа (магистратура)</t>
  </si>
  <si>
    <t>Медицинские науки</t>
  </si>
  <si>
    <t xml:space="preserve"> </t>
  </si>
  <si>
    <t>20.12.2019 — Конкурс бизнес-планов «Создание прибыльного предприятия в малых и средних городах»</t>
  </si>
  <si>
    <t>Чистова Виктория Васильевна, направление Педагогическое образование (профиль Физкультурное образование) (магистрант) СурГПУ. Научный руководитель : Попова Марина Алексеевна, д.м.н., профессор. Руководитель научно-исследовательской лаборатории "Здоровый образ жизни и охрана здоровья"</t>
  </si>
  <si>
    <t>Разработка автоматизированной системы оценки профессиональных компетенций педагогических работников образовательных организаций для реализации образовательных программ в сфере здоровьесбережения.</t>
  </si>
  <si>
    <t>Конкурс бизнес-планов «Создание прибыльного предприятия в малых и средних городах»</t>
  </si>
  <si>
    <t>Дойничко Станислав Андреевич, студент 3-го курса, направление "Экономика" (бакалавриат), СВГУ. Научный руководитель: Карташова Наталья Александровна доцент кафедры менеджмента СВГУ.</t>
  </si>
  <si>
    <t>Аттракцион виртуальной реальности</t>
  </si>
  <si>
    <t>Создание бизнеса в городе с численностью от 50 тыс. до 100 тыс. человек.</t>
  </si>
  <si>
    <t>20.12.2019 — Конкурс эссе «Профессия будущего»</t>
  </si>
  <si>
    <t>Гостева Лилит Завеновна, студент первого года обучения магистратуры направления подготовки "Психология". Научный руководитель: кора Наталья Алексеевна, канд.психологич. наук, доцент кафедры психологии и педагогики ФГБОУ ВО "Амурский государственный университет"</t>
  </si>
  <si>
    <t>1. Психолог - профессия будующего,</t>
  </si>
  <si>
    <t>Психология и педагогика</t>
  </si>
  <si>
    <t>Дедюро Дарья Александровна,студентка 1 курса,направление "Социально-культурная деятельность"(бакалавриат),ВСГИК. Научный руководитель: Шойбонова Саяна Викторовна, к.филол.н., доцент кафедры литературы и языкознания, ВСГИК</t>
  </si>
  <si>
    <t>Профессия будущего - менеджер социально-культурной деятельности</t>
  </si>
  <si>
    <t>Социально-культурная деятельность</t>
  </si>
  <si>
    <t>Черкасова Анастасия Юрьевна, студентка 1 курса,направление "Социально-культурная деятельность"(бакалавриат),ВСГИК. Научный руководитель: Шойбонова Саяна Викторовна, к.филол.н., доцент кафедрылитературы и языкознания</t>
  </si>
  <si>
    <t>Кишкина Дарья Дмитриевна, студентка 1 курса, направления подготовки "Социальная работа" (бакалавриат), ФГБОУ ВО "Курский государственный университет", Зигангирова Маргарита Александровна, студентка 1 курса, направления подготовки "Социальная работа" (бакалавриат), ФГБОУ ВО "Курский государственный университет". Научный руководитель: Агронина Наталья Иосифовна, к.пед.н., доцент кафедры "Социальная работа", ФГБОУ ВО "Курский государственный университет".</t>
  </si>
  <si>
    <t>Эссе "Социальная работа - профессия будущего"</t>
  </si>
  <si>
    <t>Кальницкая Янина Владимировна, студент 2 курса, направление "Социальная работа", АмГУ. Научный руководитель: Еремеева Татьяна Сергеевна, к.п.н., декан факультета "Социальных наук", АмГУ</t>
  </si>
  <si>
    <t>Тема эссе: «Главная профессиональная ценность для социального работника»</t>
  </si>
  <si>
    <t>Гринь Мария Андреевна, Чуриков Дмитрий Юрьевич, студенты 1-го курса, направление "Социальная работа" (бакалавриат), РГППУ. Научный руководитель: Белоусова Ирина Викторовна, к.с.н., доцент кафедры социальной работы, управления и права, РГППУ</t>
  </si>
  <si>
    <t>Профессия будущего – социальный работник</t>
  </si>
  <si>
    <t>Першина Анастасия Петровна, студентка 2 курса, направление "Финансы и кредит" (магистратура), СКФУ.</t>
  </si>
  <si>
    <t>ФИНАНСИСТ БУДУЩЕГО</t>
  </si>
  <si>
    <t>Финансы</t>
  </si>
  <si>
    <t>Научно-исследовательская работа</t>
  </si>
  <si>
    <t>Например: Кудакова Кристина Сергеевна, курсант 5-го курса, направление «Экономика» (специалитет), НА МВД России. Научный руководитель: Елфимов Олег Михайлович, к.э.н., доцент кафедры экономики и экономической безопасности Нижегородской академии МВД России</t>
  </si>
  <si>
    <t>Ревизор – профессия будущего</t>
  </si>
  <si>
    <t>Экономика</t>
  </si>
  <si>
    <t>20.12.2019 — Конкурс эссе «Самый выдающийся ученый»</t>
  </si>
  <si>
    <t>Казначеева Юлия Сергеевна, студентка 2-го курса, направление подготовки 19.04.02 "Продуктов питания из растительного сырья" (Магистратура), Ставропольский государственный аграрный университет</t>
  </si>
  <si>
    <t>Развитие системы государственного регулирования инновационной деятельности в России</t>
  </si>
  <si>
    <t>20.12.2019 — Международный конкурс исследовательских работ в области наук о Земле</t>
  </si>
  <si>
    <t>Безотечество Мария Иннокентьевна, студентка 1 курса магистратуры, направление подготовки 21.04.02 "Землеустройство и кадастры", ИрГау. Научный руководитель Пономаренко Елена Александровна, к.б.н., доцент кафедры "Землеустройства, кадастров и сельскохозяйственной мелиорации", ИрГау</t>
  </si>
  <si>
    <t>Рекультивация нарушенных земель на примере несанкционированной свалки в Волчьей пади, расположенной в Ольхонском районе Иркутской области</t>
  </si>
  <si>
    <t>Землеустройство, кадастр и мониторинг земель; Мелиорация, рекультивация и охрана земель</t>
  </si>
  <si>
    <t>Ионина Галина Александровна, студент 1-го курса, направление "География" (магистратура), ОмГПУ. Научный руководитель: Азарова Людмила Васильевна, к.г.н., доцент кафедры "Географии и методики обучения географии", ОмГПУ.</t>
  </si>
  <si>
    <t>"Реализация краеведческого принципа в учебной и внеурочной работе по географии"</t>
  </si>
  <si>
    <t>Дипломная работа/проект/ВКР</t>
  </si>
  <si>
    <t>Гурьянова Яна Артуровна, студентка 4-го курса, направление "Педагогическое образование", образовательная программа "География" (Бакалавриат), ДВФУ. Научный руководитель: Воронина Марина Андреевна, к.г.н., доцент кафедры "Географии, экологии и охраны здоровья детей", ДВФУ</t>
  </si>
  <si>
    <t>Создание рукотворной суши (опыт Японии)</t>
  </si>
  <si>
    <t>Экономическая, социальная, политическая и рекреационная география</t>
  </si>
  <si>
    <t>20.12.2019 — Международный конкурс исследовательских работ в области педагогических и психологических наук</t>
  </si>
  <si>
    <t>Кузнецова Мария Владимировна, студент 2-го курса, направление "Педагогическое образование" (магистратура)</t>
  </si>
  <si>
    <t>ОБОГАЩЕНИЕ АНГЛОЯЗЫЧНОГО ЛЕКСИЧЕСКОГО ЗАПАСА ДЕТЕЙ СТАРШЕГО ДОШКОЛЬНОГО ВОЗРАСТА С УЧЕТОМ РЕПРЕЗЕНТАТИВНЫХ СИСТЕМ</t>
  </si>
  <si>
    <t>Абгарян Армен Рафаелович, студент 4-ого курса, направление "Юриспруденция" (бакалавриат), СИ РУДН. Карасева Александра Михайловна, студентка 4-ого курса, направление "Юриспруденция" (бакалавриат), СИ РУДН. Научный руководитель: старший преподаватель Степаненко Нина Витальевна, СИ РУДН.</t>
  </si>
  <si>
    <t>Конфликты в юридической практике и стили их решения</t>
  </si>
  <si>
    <t>Конфликтология</t>
  </si>
  <si>
    <t>Чежина Мария Сергеевна, студент 5-го курса, направление "Педагогическое образование" профиль "Математическое образование и информатика" (бакалавриат), ВоГУ. Научный руководитель: Голубев Олег Борисович, к.п.н., доцент кафедры "Информатики и информационных технологий", ВоГУ</t>
  </si>
  <si>
    <t>Диагностика уровня сформированности цифровой грамотности учащихся СОШ</t>
  </si>
  <si>
    <t>Методы педагогики</t>
  </si>
  <si>
    <t>Березовская Юлия Николаевна, обучающийся 1-го курса, направление подготовки "Психолого-педагогическое образование" (магистратура), профиль образовательной программы "Мастерство психологического консультирования", факультет начальных классов КГПУ им. В.П. Астафьева. 
Кардава Анна Валерьяновна, обучающийся 1-го курса, направление подготовки "Психолого-педагогическое образование" (магистратура), профиль образовательной программы "Мастерство психологического консультирования", факультет начальных классов КГПУ им. В.П. Астафьева. 
Ковалева Ольга Максимовна, обучающийся 3-го курса, направление подготовки "Педагогическое образование" (бакалавриат), профиль образовательной программы "Начальное образование и русский язык", факультет начальных классов КГПУ им. В.П. Астафьева. 
Тимофеева Наталья Борисовна, ст. преподаватель кафедры ЕМиЧМ, факультет начальных классов КГПУ им. В.П. Астафьева, магистр, советник РАЕ.</t>
  </si>
  <si>
    <t>ТВОРЧЕСКИЙ ОБРАЗОВАТЕЛЬНЫЙ ПРОЕКТ ДЛЯ ГРУППЫ
СОЦИАЛЬНО-ПЕДАГОГИЧЕСКОГО РАЗВИТИЯ</t>
  </si>
  <si>
    <t>Ушакова Екатерина Вячеславовна, студентка 4-го курса, направление "Социальная работа" (бакалавриат), УрФУ. Научный руководитель: Степанова Анна Юрьевна, старший преподаватель кафедры "Инноватика и интеллектуальная собственность", УрФУ</t>
  </si>
  <si>
    <t>Организация информационной работы с населением по вопросам радиационной безопасности</t>
  </si>
  <si>
    <t>общая педагогика</t>
  </si>
  <si>
    <t>Кочурова Наталья Евгеньевна, студентка 4-го курса, направление "Социальная работа" (бакалавриат), УрФУ. Научный руководитель: Степанова Анна Юрьевна, старший преподаватель кафедры "Инноватика и интеллектуальная собственность", УрФУ</t>
  </si>
  <si>
    <t>Восприятие населением рисков, связанных с радиационной опасностью</t>
  </si>
  <si>
    <t>Общая психология, психология личности, история психологии</t>
  </si>
  <si>
    <t>Головко Юлия Васильевна, студентка 4-го курса, направление "Олигофренопедагогика" (бакалавриат), КГПУ им. У.Султангазина. Научный руководитель: Жилова Юлия Павловна, магистр психологии и педагогики, старший преподаватель кафедры психологии и дефектологии, КГПУ им. У. Султангазина.</t>
  </si>
  <si>
    <t>Лэпбук как средство развития внимания</t>
  </si>
  <si>
    <t>Курмангалиева Карина Аллабергеновна, студентка 4-го курса, направление «Олигофренопедагогика»(бакалавриат) КГПУ им. У.Султангазина 
Научный руководитель: Жилова Юлия Павловна, магистр педагогики и психологии, старший преподаватель кафедры психологии и дефектологии, КГПУ им. У. Султангазина</t>
  </si>
  <si>
    <t xml:space="preserve">
ОБОГАЩЕНИЕ СЛОВАРНОГО ЗАПАСА ДЕТЕЙ МЛАДШЕГО ШКОЛЬНОГО ВОЗРАСТА С ЗАДЕРЖКОЙ ПСИХИЧЕСКОГО РАЗВИТИЯ</t>
  </si>
  <si>
    <t>Бондарь Николай Николаевич, студент 1-го курса , направление "Социальная работа" (магистратура), КУБГУ. Научный руководитель : Панченко Сергей Иванович, канд. пед. наук, доцент кафедры "Социальной работы, психологии и педагогики высшего образования", КУБГУ</t>
  </si>
  <si>
    <t>Социально-психологические условия профилактики девиантного поведения футбольных фанатов</t>
  </si>
  <si>
    <t>Гвозденко Юлия Владимировна, магистрант 2-го курса, направление "Педагогические измерения", Донской государственный технический университет. Научный руководитель: Ефремова Надежда Федоровна, д.п.н., профессор, заведующий кафедрой "Педагогические измерения", Донской государственный технический университет.</t>
  </si>
  <si>
    <t>Статья "Роль независимого тестирования в повышении качества учебных достижений школьников"</t>
  </si>
  <si>
    <t>Сотова Кристина Андреевна, студент 4-го курса, направление «Олигофренопедагогика»(бакалавриат), КГПУ им. Султангазина. Научный руководитель: Жилова Юлия Павловна, магистр педагогики и психологии, старший преподаватель кафедры психологии и дефектологии, КГПУ им. Султангазина</t>
  </si>
  <si>
    <t>Арт-терапия как средство развития внимания младших школьников с легкой умственной отсталостью на уроках изобразительного искусства</t>
  </si>
  <si>
    <t>Стаценко Марина Сергеевна, студентка 4-го курса, направление "Олигофренопедагогика" (бакалавриат), КГПУ им. У.Султангазина. Научный руководитель: Жилова Юлия Павловна, магистр педагогики и психологии, старший преподаватель кафедры психологии и дефектологии, КГПУ им. У.Султангазина</t>
  </si>
  <si>
    <t>Развитие мышления младших школьников с умственной отсталостью с использованием скрайбинг-технологии</t>
  </si>
  <si>
    <t>Пантелеева Екатерина Алексеевна, студентка 3-го курса, направление "Педагогическое образование с двумя профилями русский язык и литература", КГПУ им. В.П.Астафьего. Научный руководитель: Воронин Вадим Владимирович к.п.н.КГПУ.</t>
  </si>
  <si>
    <t>ПРИМЕНЕНИЕ МЕТОДОВ ЦТО ДЛЯ ИССЛЕДОВАНИЯ ВОЗДЕЙСТВИЯ МЕМОВ НА ПОЛЬЗОВАТЕЛЕЙ ИНТЕРНЕТ ПРОСТРАНСТВА.</t>
  </si>
  <si>
    <t>Зубкова Софья Николаевна, студентка 2-го курса, направление "Психологические науки" (специалитет), СамГМУ. Научный руководитель: Мазанкина Елена Владимировна, ассистент кафедры "Общей психологии и социальной работы", СамГМУ</t>
  </si>
  <si>
    <t>Стресс и методы борьбы с ним</t>
  </si>
  <si>
    <t>Творческий проект</t>
  </si>
  <si>
    <t>Филимонова Алина Дмитриевна, студент 4-го курса, направление "Психолого-педагогическое" (бакалавриат), ДонНУ. Научный руководитель: Ревуцкая Ирина Викторовна, к. психол. наук</t>
  </si>
  <si>
    <t>Исследование представление о любви у современных подростков.</t>
  </si>
  <si>
    <t>Худокормова Дарья Романовна, студентка 3 курса специальности «Психология», Донецкий национальный университет. Научный руководитель: Гордеева Алла Валериановна, канд. психол. наук, доцент</t>
  </si>
  <si>
    <t>ОБРАЗ ГОРОДА И ОСОБЕННОСТИ ОТНОШЕНИЯ К ДРУГОМУ ЖИТЕЛЕЙ СРЕДНЕГО И КРУПНОГО ГОРОДА (НА ПРИМЕРЕ Г. СНЕЖНОГО И Г. ДОНЕЦКА)</t>
  </si>
  <si>
    <t>Кардава Анна Валерьяновна, студент 4-го курса, направления 44.03.02 Психолого-педагогическое образование - Психология образования, КГПУ им. В.П. Астафьева. Научный руководитель: Сафонова Марина Вадимовна, доцент, кандидат психологических наук, кафедры "Психологии и педагогики начального образования", КГПУ им. В.П. Астафьева.</t>
  </si>
  <si>
    <t>ВКР "Взаимосвязь вовлеченности в применение интернет-технологий и психологического здоровья младших школьников"</t>
  </si>
  <si>
    <t>Гостева Лилит Завеновна магистрант первого года направления подгтовки "Психология", научный руководитель Кора Наталья Алексеевна, канд.психологич. наук, доцент кафедры психологии ФГБОУ ВО "Амурский государственный университет"</t>
  </si>
  <si>
    <t>Отчет по производственной практике (НИР)</t>
  </si>
  <si>
    <t>отчет по производственной практике (НИР)</t>
  </si>
  <si>
    <t>Гуминская Анастасия Игоревна,студентка 3-го курса, направление "Психология" (бакалавриат), ДонНУ. Научный руководитель: Гордеева Алла Валериановна, к.п.н.,доцент кафедры "Психология",ДонНУ</t>
  </si>
  <si>
    <t>Курсовая работа "Агрессивность подростков, увлечённых компьютерными играми"</t>
  </si>
  <si>
    <t>Гайнуллина Светлана Маратовна, магистр психологии, инженер, Башкирский государственный университет. Научный руководитель: Башкатов Сергей Александрович, доктор биологический наук, кандидат психологических наук, профессор, декан биологического факультета, профессор кафедры генетики и фундаментальной медицины, Башкирский государственный университет.</t>
  </si>
  <si>
    <t>Статья: ИСТОРИЧЕСКИЙ И МЕТОДОЛОГИЧЕСКИЙ АНАЛИЗ ПСИХОЛОГИЧЕСКОГО ФЕНОМЕНА ЛЖИ</t>
  </si>
  <si>
    <t>Психология</t>
  </si>
  <si>
    <t>Малыгина Олеся Юрьевна, студентка 5-го курса, направление "Психология и педагогика девиантного поведения", ВлГУ. Научный руководитель: Онуфриева Вера Васильевна, старший преподаватель кафедры социальной педагогики и психологии, ВлГУ</t>
  </si>
  <si>
    <t>Социально-психологическая профилактика компьютерной зависимости подростков</t>
  </si>
  <si>
    <t>Социальная психология</t>
  </si>
  <si>
    <t>Кальницкая Янина Владимировна, студент 2 курса, Направление "Социальная работа"(магистратура), АмГУ, Научный руководитель: Еремеева Татьяна Сергеевна, к.пед.н., декан факультета "Социальных наук", АмГУ</t>
  </si>
  <si>
    <t>Тема статьи - Привлечение китайских студентов в Российские вузы. Стратегии и мотивации (статья на китайском языке)</t>
  </si>
  <si>
    <t>Аветисян Нонна Кареновна, студент 4-го курса, направление "Специальное (дефектологическое) образование" (бакалавриат), СКФУ</t>
  </si>
  <si>
    <t>Тифлопедагогика</t>
  </si>
  <si>
    <t>20.12.2019 — Международный конкурс исследовательских работ в области сельскохозяйственных наук</t>
  </si>
  <si>
    <t>Клементьева М.В. 3 курс. Направление подготовки: 38.03.07 Товароведение. Направленность (профиль) «Безопасность продовольственных товаров и таможенная экспертиза" (бакалавриат). Кафедра товароведения и экспертизы товаров. Факультет почвоведения, агрохимии, экологии и товароведения. ФГБОУ ВО Пермский ГАТУ. Научные Руководители: Семакова Светлана Анатольевна – к. фарм. н., доцент. 
Мудрых Наталья Михайловна – к.с-х.н, доцент</t>
  </si>
  <si>
    <t>К вопросу о применении пищевых отходов</t>
  </si>
  <si>
    <t>Губеева Линара Ильдаровна, студентка 5 курса, специальность 36.05.01 Ветеринария, Башкирский государственный аграрный университет. Научный руководитель: Николаева Оксана Николаевна, канд. биол. наук, доцент кафедры инфекционных болезней, зоогигиены и ветсанэкспертизы, Башкирский государственный аграрный университет</t>
  </si>
  <si>
    <t>Эффективность инсектоакарицидных препаратов при отодектозе кошек</t>
  </si>
  <si>
    <t>Ветеринарная микробиология, вирусология, эпизоотология, микология с микотоксикологией и иммунология</t>
  </si>
  <si>
    <t>Байкова Влада Владиславовна, студентка 5 курса, специальность 36.05.01. Ветеринария (специалитет), Башкирский государственный аграрный университет.Научный руководитель: Николаева Оксана Николаевна, канд. биол. наук, доцент кафедры инфекционных болезней, зоогигиены и ветсанэкспертизы, Башкирский государственный аграрный университет.</t>
  </si>
  <si>
    <t>Искусственное осеменение песцов</t>
  </si>
  <si>
    <t>Ветеринарное акушерство и биотехника репродукции животных</t>
  </si>
  <si>
    <t>Байгаринова Екатерина Алексеевна, студентка 4 курса "Агрохимия и агропочвоведение" (бакалавриат) Донской государственный аграрный университет
Научный руководитель: Пугач Елена Ивановна, к. с.-х. н, доцент кафедры "Агрохимии и экологии имени профессора Е.В. Агафонова</t>
  </si>
  <si>
    <t>Моисеева Дарья Сергеевна студентка IV курса, направление "Землеустройство и кадастры" (бакалавриат).Научный руководитель, кандидат биологических наук, доцент кафедры Землеустройства, кадастров и сельскохозяйственной мелиорации, ИрГАУ Хабалтуев Е. Ю.</t>
  </si>
  <si>
    <t>ВКР - ГОСУДАРСТВЕННЫЙ ЗЕМЕЛЬНЫЙ НАДЗОР НА ТЕРРИТОРИИ ТУЛУНСКОГО МУНИЦИПАЛЬНОГО РАЙОНА ИРКУТСКОЙ ОБЛАСТИ</t>
  </si>
  <si>
    <t>Моисеева Дарья Сергеевна – студентка 4 курса, агрономического факультета, направления подготовки 21.03.02 «Землеустройство и кадастры». Оширова Мария Артамоновна – старший преподаватель кафедры Землеустройства, кадастров и сельскохозяйственной мелиорации агрономического факультета</t>
  </si>
  <si>
    <t>Смолин Сергей Анатольевич, студент 1-го курса, специальность 19.04.02 «Продукты питания из растительного сырья» (магистратура); Горобец Диана Васильевна, аспирант 2-го курса, специальность 06.06.01 Биологические науки, биотехнологии (в т.ч. бионанотехнологии)</t>
  </si>
  <si>
    <t>Приготовление пивного напитка с добавлением имбиря и использованием электроактивации</t>
  </si>
  <si>
    <t>пищевая промышленность, консервирование.</t>
  </si>
  <si>
    <t>20.12.2019 — Международный конкурс исследовательских работ в области технических и физико-математических наук</t>
  </si>
  <si>
    <t>Горобец Диана Васильевна, аспирант 2-го курса, специальность 06.06.01 Биологические науки, биотехнология (в т.ч. бионанотехнологии)</t>
  </si>
  <si>
    <t>Разработка безглютенового биобатончика на основе плодоовощного сырья и проростков амаранта с использованием методов гидропоники</t>
  </si>
  <si>
    <t>пищевая промышленность, консервирование</t>
  </si>
  <si>
    <t>20.12.2019 — Международный конкурс исследовательских работ в области экономических наук</t>
  </si>
  <si>
    <t>Феденева Екатерина Михайловна, студентка 4 курса, направление "Экономика" бакалавриат Пермский ГАТУ. Научный руководитель: к.э.н., доцент кафедры экономической теории и мировой экономики Пермский ГАТУ</t>
  </si>
  <si>
    <t>Использование факторинга для сокращения дебиторской задолженности на примере ООО " Мясокомбинат "Кунгурский"</t>
  </si>
  <si>
    <t>бухгалтерский учет, статистика</t>
  </si>
  <si>
    <t>Левагина Екатерина Владимировна, Церт Полина Дмитриевна, студентки 1-ого курса , направления «экономика»(бакалавриат), Финансовый Университет при Правительстве РФ.</t>
  </si>
  <si>
    <t>К вопросу о месте государственного сектора в экономике современной России</t>
  </si>
  <si>
    <t>Государственное и муниципальное управление</t>
  </si>
  <si>
    <t>Стратилатова Ангелина Александровна, студент 2-го курса, направление "Государственное и муниципальное управление" (бакалавриат), Федеральное государственное бюджетное образовательное
учреждение высшего образования «Российский экономический университет им. Г.В. Плеханова» Саратовский социально-экономический институт (филиал). Научный руководитель : Тэйслина Оксана Геннадиевна, к.э.н, доцент кафедры "ГОСУДАРСТВЕННОГО, МУНИЦИПАЛЬНОГО УПРАВЛЕНИЯ И УПРАВЛЕНИЯ ПЕРСОНАЛОМ", ССЭИ РЭУ им. Г.В. Плеханова (филиал)</t>
  </si>
  <si>
    <t>Направления реализации государственной политики в сфере развития культуры в регионе</t>
  </si>
  <si>
    <t>Миронова Ангелина Анатольевна , студент 2-го курса, направление "Государственное и муниципальное управление" (бакалавриат), Федеральное государственное бюджетное образовательное
учреждение высшего образования
«Российский экономический университет им. Г.В. Плеханова»
Саратовский социально-экономический институт (филиал). Научный руководитель : Тэйслина Оксана Геннадиевна, к.э.н, доцент кафедры "ГОСУДАРСТВЕННОГО, МУНИЦИПАЛЬНОГО УПРАВЛЕНИЯ И УПРАВЛЕНИЯ ПЕРСОНАЛОМ", ССЭИ РЭУ им. Г.В. Плеханова (филиал)</t>
  </si>
  <si>
    <t>Разработка и реализация муниципальных программ: методологические и организационные особенности</t>
  </si>
  <si>
    <t>Мустафин Тимур Азатович, студент 4-го курса, направление "Маркетинг" (учащийся ССУЗа), МГУТУ им. К. Г. Разумовского, университетский колледж информационных технологий. Научный руководитель: Блёсткина Ольга Владимировна, преподавать предмета "Маркетинг", МГУТУ им. К. Г. Разумовского, университетский колледж информационных технологий</t>
  </si>
  <si>
    <t>SMM как вид маркетинга</t>
  </si>
  <si>
    <t>Базыма Антон Андреевич. Научный руководитель: Блесткина Ольга Владимировна</t>
  </si>
  <si>
    <t>Маркетинговый план магазина по продаже грибов и ягод.</t>
  </si>
  <si>
    <t>Новрузов Сохбетджан, студент 2-го курса, направление подготовки "Менеджмент организации" (бакалавриат), МГПИ имени М.Е. Евсевьева.
Научный руководитель: Евстюхина Мария Сергеевна,
преподаватель кафедры менеджмента и экономики образования,
МГПИ имени М.Е. Евсевьева</t>
  </si>
  <si>
    <t>МАРКЕТИНГОВАЯ СТРАТЕГИЯ ОБРАЗОВАТЕЛЬНОЙ ОРГАНИЗАЦИИ</t>
  </si>
  <si>
    <t>Шестаков Михаил Германович, студент 4-го курса, направления "Прикладная информатика по отраслям" Университетский колледж информационных технологий
Научный руководитель: Блесткина Ольга Владимировна, Преподаватель УНИКИТ</t>
  </si>
  <si>
    <t>Презентация о SMM</t>
  </si>
  <si>
    <t>Маркетинг в социальных сетях</t>
  </si>
  <si>
    <t>Колесова Виктория Вадимовна, студент 5-го курса, направление "Экономика" (бакалавриат), ВПИ (филиал) ВолгГТ, Крюкова Елизавета Александровна, студент 5-го курса, направление "Экономика" (бакалавриат), ВПИ (филиал) ВолгГТУ. Научный руководитель: Гончарова Елена Вячеславовна, к.э.н., доцент кафедры "Экономика и менеджмент", ВПИ (филиал) ВолгГТУ.</t>
  </si>
  <si>
    <t>Система массового обслуживания</t>
  </si>
  <si>
    <t>Математические и инструментальные методы экономики</t>
  </si>
  <si>
    <t>Ширяева Мария Сергеевна, студентка 4 курса , направление "Менеджмент" (бакалавриат), СтГАУ. Научный руководитель: Левушкина Светлана Владимировна , к.ю.н, доцент кафедры "Менеджмента и управленческих технологий", СтГАУ.</t>
  </si>
  <si>
    <t>Организационные факторы, влияющие на инновационное поведение сотрудников.</t>
  </si>
  <si>
    <t>Бояршинова Юлия Вячеславовна, студентка 4 курса , направление "Менеджмент" (бакалавриат), СтГАУ. Научный руководитель: Левушкина Светлана Владимировна , к.ю.н, доцент кафедры "Менеджмента и управленческих технологий", СтГАУ.</t>
  </si>
  <si>
    <t>Инновационные методы социальной работы с пожилыми людьми: специфика и особенности внедрения</t>
  </si>
  <si>
    <t>Гутякулова Бэла Беслановна, студентка 2-го курса, направления «Экономика 38.03.01»(бакалавриат), СтГАУ. Научный руководитель: Запорожец Дмитрий Васильевич, к.э.н., доцент кафедры «Менеджмента и управленческих технологий», СтГАУ</t>
  </si>
  <si>
    <t>Проблемы менеджмента в сельском хозяйстве</t>
  </si>
  <si>
    <t>Дармилова Дана Зурабовна, студентка 2-го курса, направление "Экономика" 38.03.01(бакалавриат), Ставропольский государственный Аграрный Университет. Научный руководитль: Запорожец Дмитрий Васильевич, доцент кафедры "Менеджмент и управленческие технологии", СтГАУ</t>
  </si>
  <si>
    <t>КАЧЕСТВО ТРУДОВОЙ ЖИЗНИ КАК ОСНОВНОЙ ФАКТОР РАЗВИТИЯ ТРУДОВОГО ПОТЕНЦИАЛА РАБОТНИКОВ. СОЦИОКУЛЬТУРНЫЕ АСПЕКТЫ МОТИВАЦИИ СОТРУДНИКОВ</t>
  </si>
  <si>
    <t>Кузина Александра Сергеевна, студентка 4-го курса, направление "Менеджмент" (бакалавриат), Орский гуманитарно-технологический институт (филиал) ОГУ. Научный руководитель: Зенченко Ирина Владимировна, к. э. н., доцент, Орский гуманитарно-технологический институт (филиал) ОГУ.</t>
  </si>
  <si>
    <t>Разработка стратегии развития предприятия (на примере ОАО «РЖД»)</t>
  </si>
  <si>
    <t>Богданов Виктор Михайлович, студент 3-го курса, направление"Финансы и кредит" ( бакалавриат),Севастопольский филиал ФГБОУ ВО
«Российский экономический университет им. Г.В. Плеханова». Научный руководитель: Москалева Владислава Александровна, к.э.н., доцент кафедры "Экономики, финансов и учёта" Севастопольский филиал ФГБОУ ВО «Российский экономический университет им. Г.В. Плеханова»</t>
  </si>
  <si>
    <t>ХАРАКТЕРИСТИКА ЭКОНОМИЧЕСКОГО ПОЛОЖЕНИЯ ИТАЛИИ В СРАВНЕНИИ С РОССИЙСКОЙ ФЕДЕРАЦИЕЙ</t>
  </si>
  <si>
    <t>Мировая экономика</t>
  </si>
  <si>
    <t>Кишкилев Иван Валерьевич, студент 4-го курса, направление «Прикладная информатика по отраслям», Университетский колледж информационных технологий ФГБОУ ВО МГУТУ им. К.Г. Разумовского. Научный руководитель: Блесткина Ольга Владимировна, преподаватель, Университетский колледж информационных технологий ФГБОУ ВО МГУТУ им. К.Г. Разумовского.</t>
  </si>
  <si>
    <t>Мировая экономика и место России в международной экономической системе</t>
  </si>
  <si>
    <t>Турибаев Азамат Аскарович, студент 4-го курса, направление "Прикладная информатика", МГКИТ им. Разумовского. Научный руководитель: Блесткина Ольга Владимировна, МГКИТ им. Разумовского.</t>
  </si>
  <si>
    <t>Презентация на тему "Мировая экономика"</t>
  </si>
  <si>
    <t>Зюзин Михаил Александрович, студент 4-го курса, прикладная информатика</t>
  </si>
  <si>
    <t>Сравнение экономики России и США</t>
  </si>
  <si>
    <t>Мировая экономика.</t>
  </si>
  <si>
    <t>Школьников Алексей Николаевич, студент 4-го курса, направление "Землеустройство", МГКИТ. Руководитель: Блесткина Ольга Владимировна</t>
  </si>
  <si>
    <t>Землеустройство</t>
  </si>
  <si>
    <t>Исханян Алина Вадимовна,Кизилова Кристина Ярославовна , Мамаев Канамат Вадимович; студенты 2-го курса , направление "Экономическая безопасность"(специалитет), СКФУ. Научный руководитель : Деникаева Разела Несюровна , к.э.н.,доцент кафедры "Финансы и кредит", CКФУ</t>
  </si>
  <si>
    <t>Проблема дефицита бюджета и государственного долга : формирование, управление , последствие и способы финанасирования</t>
  </si>
  <si>
    <t>Мельникова Татьяна Юрьевна, студентка 4-го курса ,направление Экономика (бакалавриат),Санкт-Петербургский университет промышленных технологий и дизайна, Высшая школа технологии и энергетики.Научный руководитель: Богатырева Ольга Николаевна, к.э.н., зав.кафедрой Менеджмента и права.</t>
  </si>
  <si>
    <t>Разработка рекомендаций по повышению экономической устойчивости ГУП «ТЭК СПб».</t>
  </si>
  <si>
    <t>Разработаны рекомендации по повышению экономической устойчивости ГУП «ТЭК СПб».</t>
  </si>
  <si>
    <t>Закарина Анель Каныбековна, студент 4-го курса, направление «Туризм» (бакалавриат), Евразийский Национальный Университет. Научный руководитель: Нурманова Улбосын Кишкенеевна, магистр туризма, магистр планирования и менеджмент воздушного транспорта, старший преподаватель кафедры «Туризм», Евразийский Национальный Университет.</t>
  </si>
  <si>
    <t>THE EVOLUTION OF TOURISM AND TOURISM RESEARCH</t>
  </si>
  <si>
    <t>Туризм</t>
  </si>
  <si>
    <t>Effects of negative media events on tourist’s decisions</t>
  </si>
  <si>
    <t>THE DEVELOPMENT OF THE TRAVEL AND TOURISM INDUSTRY IN THE WORLD</t>
  </si>
  <si>
    <t>Турченко Валерия Витальевна, студентка 2-го курса, направление «Менеджмент» (бакалавриат),СтГАУ. Научный руководитель: Левушкина Светлана Владимировна, 
к.ю.н., доцент кафедры «Менеджмент и управленческие технологии»</t>
  </si>
  <si>
    <t>Инновационный подход в управлении качеством</t>
  </si>
  <si>
    <t>Управление инновациями</t>
  </si>
  <si>
    <t>Рагимханова Алина Романовна, студентка 2 -го курса магистратуры, направление "01.04.02. – "Прикладная математики и информатика" (уровень магистратуры), Дагестанский государственный Университет (ДГУ). 
Научный руководитель: Магомедова Елена Сергеевна, к.ф.-м.н., доцент кафедры "Прикладная математика", ДГУ</t>
  </si>
  <si>
    <t>«Исследование эффективности использования основных фондов одного
предприятия на основе модельного инструментария"</t>
  </si>
  <si>
    <t>Физико-математические науки</t>
  </si>
  <si>
    <t>Кичигина Татьяна Николаевна, студентка направления "Экономика"(бакалавриат), Пермский ГАТУ. Научный руководитель: Старкова Ольга Яковлевна, доцент кафедры экономической теории и мировой экономики Пермский ГАТУ</t>
  </si>
  <si>
    <t>Проблемы и пути улучшения финансового состояния</t>
  </si>
  <si>
    <t>Диниева Элина Олеговна, студентка 4-го курса, направление "Финансы", Уфимский филиал Финансового университета. Научный руководитель: Сморкалова Елена Владимировна, преподаватель Уфимского филиала Финансового университета</t>
  </si>
  <si>
    <t>Презентация "Сравнительная характеристика федеральных бюджетов России и США на 2019 г."</t>
  </si>
  <si>
    <t>Следова Ирина Александровна, студентка 4 курса, , направление «Экономика» (бакалавриат), ФГБОУ ВО Костромская ГСХА. Научный руководитель: Солдатова Любовь Ивановна, к.э.н., доцент кафедры бухгалтерского учета информационных систем в экономике ФГБОУ ВО Костромская ГСХА.</t>
  </si>
  <si>
    <t>«Основные направления снижения себестоимости овощей закрытого грунта»</t>
  </si>
  <si>
    <t>Меджитова Арзы Тавридовна, студентка 4-го курса, направления подготовки "Экономика", ГБОУВО РК «Крымский инженерно-педагогический университет имени Февзи Якубова»
Научный руководитель: Абдулгазис Венера Сеяровна, к.э.н., доцент кафедры "Мировая экономика",ГБОУВО РК «Крымский инженерно-педагогический университет имени Февзи Якубова»</t>
  </si>
  <si>
    <t>СТРАТЕГИИ ВЫХОДА ИНОСТРАННЫХ ФИРМ НА РОССИЙСКИЙ РЫНОК</t>
  </si>
  <si>
    <t>Копейкина Мария Игоревна, студентка 3 курса направления подготовки 38.04.01 Экономика (магистратура) Саранский кооперативный институт (филиал) АНОО ВО Центросоюза РФ "Российский университет кооперации". Научный руководитель: Плеханова Елена Александровна, доцент кафедры экономики Саранский кооперативный институт (филиал) АНОО ВО Центросоюза РФ "Российский университет кооперации"</t>
  </si>
  <si>
    <t>Методическое обеспечение бизнес - диагностики деятельности предприятия</t>
  </si>
  <si>
    <t>Сандракова Маргарита Дмитриевна, студентка 1 курса, специальность "Сестринское дело", Севастопольский медицинский колледж имени Жени Дерюгиной. Научный руководитель Краснопёрова Елена Александровна</t>
  </si>
  <si>
    <t>Роль малого бизнеса в экономике и в развитии связей между государствами</t>
  </si>
  <si>
    <t>Экономика предпринимательства</t>
  </si>
  <si>
    <t>Вишневский Роман Александрович, студент 4-го курса, направление " Прикладная информатика", МГКИТ. Научный руководитель: Блесткина Ольга Владимировна, преподаватель (Основы экономики), МГКИТ</t>
  </si>
  <si>
    <t>ОТВЕТСТВЕННОСТЬ ЗА НАРУШЕНИЕ АНТИМОНОПОЛЬНОГО ЗАКОНОДАТЕЛЬСТВА В РОССИЙСКОЙ ФЕДЕРАЦИИ</t>
  </si>
  <si>
    <t>Экономическая безопасность</t>
  </si>
  <si>
    <t>Исакова Вероника Станиславовна
студент 4-го курса, кафедра прикладной статистики и информатики ФГБОУ ВО «Марийский государственный университет», РФ, г.Йошкар-Ола</t>
  </si>
  <si>
    <t>Диаграмма процессов нижнего уровня «Работа с клиентом» web-студии</t>
  </si>
  <si>
    <t>Окользина Анастасия Владимировна, студент 5-го курса, специальность "Прикладная геодезия" (специалитет), ФГБОУ ВО Волгоградский ГАУ. Научный руководитель: Васильев Андрей Константинович, к.э.н., доцент кафедры "Экология и экономика природопользования", ФГБОУ ВО Волгоградский ГАУ</t>
  </si>
  <si>
    <t>Денежное обращение и его эволюция. Теории денег</t>
  </si>
  <si>
    <t>Научный руководитель: Деникаева Разела Несюровна, к.э.н., доцент и координатор кафедры "Финансы и Кредит", Авторы: Марченко Валерия Александровна, Живницкая Татьяна Евгеньевна, Гасанова Асият Магомедрасуловна, студенты 2-ого курса Специальности "Экономическая Безопасность" (специалитет)</t>
  </si>
  <si>
    <t>Потребительский рынок и положение потребителей в обществе</t>
  </si>
  <si>
    <t>Кизилова Кристина Ярославовна,Исханян Алина Вадимовна, Мамаев Канамат Вадимович</t>
  </si>
  <si>
    <t>«Проблема дефицита бюджета и государственного долга: формирование, управление, последствия и способы финансирования»</t>
  </si>
  <si>
    <t>Руководитель Спивак В.А. Хасанова Эльвина Забировна, студент 4-го курса , направление "Управление персоналом "(бакалавриат ),БГУ .Научный руководитель: Терелецкова Елена Валентиновна, к.э.н., доцент кафедры "Социологии труда и экономики предпринимательства" БГУ</t>
  </si>
  <si>
    <t>Статья "Контроль за использованием рабочего времени на предприятии "</t>
  </si>
  <si>
    <t>Исина Айзада Асхаби-кахаб,студент 4-го курсаю,Экономический факультет,кафедра Туризм, ЕНУ. Научный руководитель: Ахылбекова Багдадгуль Романовна преподаватель кафедры туризм ,ЕНУ</t>
  </si>
  <si>
    <t>DEVELOPING OF ETHNO TOURISM IN KAZAKHSTAN</t>
  </si>
  <si>
    <t>Шиман Вячеслав Васильевич, студент 4-го курса, направление «Прикладная информатика», МГКИТ. 
Научный руководитель: Блёсткина Ольга Владимировна, доцент кафедры «Маркетинг», МГКИТ</t>
  </si>
  <si>
    <t>Маркетинг и его смысл</t>
  </si>
  <si>
    <t>Баранова Кристина Игоревна, студент 4-го курса, направление "Экономика" (бакалавриат), ВИЭПП. Занкина Вера Валерьевна, студент 4-го курса, направление "Экономика" (бакалавриат), ВИЭПП. Научный руководитель: Гончарова Елена Вячеславовна, к.э.н., доцент кафедры «Экономика и экономическая безопасность", ВИЭПП.</t>
  </si>
  <si>
    <t>Беспроцентная рассрочка: помощь покупателю или экономическая уловка?</t>
  </si>
  <si>
    <t>Сардарбек Нурхан Канатбекулы, магистрант 1-го курса, направление "Государственный аудит"(магистратура), Евразийский Национальный Университет имени Л.Н.Гумилева. Сембиева Ляззат Мыктыбековна, доктор экономических наук, профессор кафедры "Государственный аудит"</t>
  </si>
  <si>
    <t>"Робоэдвайзинг"</t>
  </si>
  <si>
    <t>Научный проект</t>
  </si>
  <si>
    <t>Орынбаев Нуржан Султанулы, магистрант 1-го курса, направление "Государственный аудит"(магистратура), Евразийский Национальный Университет имени Л.Н.Гумилева. Сембиева Ляззат Мыктыбековна, доктор экономических наук, профессор кафедры "Государственный аудит"</t>
  </si>
  <si>
    <t>Онлайн-кредитование</t>
  </si>
  <si>
    <t>Набат Досбол Турсынбекұлы, студент 1-го курса, направление "Экономика" (магистратура), ЕНУ. Научный руководитель: Сембиева Ляззат Мыктыбековна, доктор экономических наук, профессор кафедры "Государственный аудит", ЕНУ</t>
  </si>
  <si>
    <t>Развитие венчурного финансирования</t>
  </si>
  <si>
    <t>Сытина Юлия Николаевна, студентка 4-го курса, направление «Экономика» (бакалавриат), ВИЭПП. Научный руководитель: Гончарова Елена Вячеславовна, к.э.н., доцент, доцент кафедры «Экономики и экономической безопасности», ВИЭПП</t>
  </si>
  <si>
    <t>Что такое банкротство? Последствия банкротства банка.</t>
  </si>
  <si>
    <t>Оналбай Ырысжан Еркенулы, магистр первого курса, направление Аудит и налогоблажеие, ЕНУ. Научный руководитель Сембиева Ляззат профессор, доктор экономических наук, кафедра Государственного аудита, Евразийсий Национальный Университет</t>
  </si>
  <si>
    <t>Цифровизация аудиторской деятельности</t>
  </si>
  <si>
    <t>Есин Алексей Николаевич, студент 5-го курса, направление "Экономика" (бакалавриат), ВПИ (фВолгГТУ). Научный руководитель: Гончарова Елена Вячеславовна, к.э.н., доцент кафедры «Экономика и менеджмент», ВПИ.</t>
  </si>
  <si>
    <t>Презентация, производственная мощьность</t>
  </si>
  <si>
    <t>Кондакова Ангелина Сергеевна, студент 5-го курса, направление "Экономика", ВПИ. Научный руководитель: Гончарова Елена Вячеславовна, к.э.н., доцент кафедры "Экономика и менеджмент", ВПИ</t>
  </si>
  <si>
    <t>Характеристика ситуационного подхода</t>
  </si>
  <si>
    <t>Надиров Нурлан Нуржанович, магистрант 1-курса, направление "Государственный аудит"(магистратура), Евразийский национальный университет им.Л.Н.Гумилева</t>
  </si>
  <si>
    <t>Финтех-индустрия</t>
  </si>
  <si>
    <t>научный проект</t>
  </si>
  <si>
    <t>Юлюгина Елизавета Юрьевна, студентка 2-го курса, направление "Менеджмент" (бакалавриат), СтГАУ. Научный руководитель: Левушкина Светлана Владимировна, к.ю.н., доцент кафедры "Менеджмента и управленческих технологий", СтГАУ</t>
  </si>
  <si>
    <t>Государствено-частное партнерство в условиях цифровой экономики в Российской Федерации</t>
  </si>
  <si>
    <t>Чернова Ангелина Станиславовна - студент 2 курса, направление "Экономическая безопасность"(специалитет), СКФУ; Алганов Владислав Николаевич - студент 2 курса, направление "Экономическая безопасность"(специалитет), СКФУ; Щербина Валентин Александрович - студент 2 курса, направление "Экономическая безопасность"(специалитет), СКФУ; Юсупова Эльмира Руслановна- 
студент 2 курса, направление "Экономическая безопасность"(специалитет), СКФУ. Научный руководитель: Деникаева Разела Несюровна, к.э.н., доцент кафедра " Финансы и кредит", СКФУ</t>
  </si>
  <si>
    <t>Управление кредитным портфелем коммерческого банка</t>
  </si>
  <si>
    <t>Еременкова Екатерина Сергеевна, Королева Олеся Андреевна, студенты 5-го курса, направление " Экономика"(бакалавриат), ВПИ. Научный руководитель: Гончарова Елена Вячеславовна. к.э.н.. доцент кафедры "Экономика и менеджмент", ВПИ</t>
  </si>
  <si>
    <t>Понятия и свойства экономических систем</t>
  </si>
  <si>
    <t>20.12.2019 — Международный конкурс исследовательских работ в области юриспруденции и политологии</t>
  </si>
  <si>
    <t>Суетова Анна Дмитриевна (1 курс магистратуры Юридического факультета ННГУ им. Н.И. Лобачевского, группа 1118МО1, гражданско-правовой профиль), Тихонов Степан Русланович (1 курс магистратуры Юридического факультета ННГУ им. Н.И. Лобачевского, группа 1118МО4, международно-правовой профиль). Леонов А.С. старший преподаватель кафедры Европейского и международного права Юридического факультета ННГУ им. Н.И. Лобачевского.</t>
  </si>
  <si>
    <t>ПРАВОВОЕ РЕГУЛИРОВАНИЕ ПОСМЕРТНОГО ДОНОРСТВА: ОПЫТ ЕВРОПЕЙСКОГО СОЮЗА И РОССИЙСКОЙ ФЕДЕРАЦИИ</t>
  </si>
  <si>
    <t>Международное право; Европейское право</t>
  </si>
  <si>
    <t>Жумабекова Алина Абаевна, студент 4-го курса, направление "Правоохранительная деятельность"(специалитет),ОГУ. Гришина Анастасия Александровна, студент 4-го курса, направление "Правоохранительная деятельность"(специалитет),ОГУ. Научный руководитель: Бормотова Ладмила Валерьевна, к.ю.н., доцент кафедры "уголовный процесс и криминалистика", ОГУ.</t>
  </si>
  <si>
    <t>Нравственные начала деятельности сотрудников оперативно-розыскных органов</t>
  </si>
  <si>
    <t>оперативно-розыскная деятельность</t>
  </si>
  <si>
    <t>Жумабекова Алина Абаевна,студентка 4-го курса, направление "Правоохранительная деятельность" (специалитет), ОГУ. Научный руководитель: Ерохина Елена Васильевна, к.ю.н., доцент кафедры "Гражданского права и процесса",ОГУ</t>
  </si>
  <si>
    <t>Правовая природа соглашения супругов о разделе общего имущества.</t>
  </si>
  <si>
    <t>Семейное право</t>
  </si>
  <si>
    <t>Федорова Александра Александровна, студентка 3 курса "Семёновского индустриально - художественного техникума", направление "Право и организация социального обеспечения"</t>
  </si>
  <si>
    <t>"Комиссии по делам несовершеннолетних: организация работы и значение в обществе"</t>
  </si>
  <si>
    <t>Научно-исследовательская работа.</t>
  </si>
  <si>
    <t>Доляновская Диана Денисовна, студентка 4-го курса, направление "Судебная экспертиза" (специалитет), ГСГУ. Научный руководитель: Дьяконова Оксана Геннадьевна, к.ю.н., доцент кафедры "Криминалистика и уголовный процесс", ГСГУ.</t>
  </si>
  <si>
    <t>Практическое значение судебной энтомологии в раскрытии и расследовании преступлений</t>
  </si>
  <si>
    <t>Авдеев Данила Алексеевич, студент 4-го курса, направление "Юриспруденция" (бакалавриат), ВлГУ им. А.Г. и Н.Г. Столетовых. Борисов Никита Александрович, студент 4-го курса, направление "Юриспруденция" (бакалавриат), ВлГУ им. А.Г. и Н.Г. Столетовых. Научный руководитель: Ткачук Татьяна Алексеевна, д.ю.н., профессор кафедры "Уголовно-правовые дисциплины" ВлГУ</t>
  </si>
  <si>
    <t>Проблемы фиксации "цифровых следов"</t>
  </si>
  <si>
    <t>Щербина Мария Сергеевна, студентка 2 курса, направление «Юриспруденция»(бакалавриат), УрГЮУ</t>
  </si>
  <si>
    <t>Научная статья на тему: «Виды документов как составообразующий признак преступления».</t>
  </si>
  <si>
    <t>Кандрина Евгения Сергеевна студент 5 курса специальности "Правоохранительная деятельность" (специалитет) Пензенский государственный университет - научный руководитель к.т.н., к.ю.н., Николай Иванович Свечников</t>
  </si>
  <si>
    <t>дипломная работа «Противодействие распространению религиозного экстремизма в молодежной среде»</t>
  </si>
  <si>
    <t>выпускная квалификационная работа специалиста</t>
  </si>
  <si>
    <t>Червякова Юлия Владимировна студент 5 курса специальности "Правоохранительная деятельность" (специалитет) Пензенский государственный университет - научный руководитель к.ю.н., Кирилл Георгиевич Гаврилов</t>
  </si>
  <si>
    <t>дипломная работа «Государственная политика в сфере профилактики правонарушений среди несовершеннолетних»</t>
  </si>
  <si>
    <t>Гришина Снежана Анатольевна, слушатель 69 учебной группы Факультета профессиональной подготовки, переподготовки и повышения квалификации, ОрЮИ МВД России имени В.В.Лукьянова
Научный руководитель: Барышников Максим Валерьевич, к.ю.н., доцент кафедры специальной подготовки, ОрЮИ МВД России имени В.В.Лукьянова</t>
  </si>
  <si>
    <t>Роль органов государственной власти в реализации амнистии и помилования в Российской Федерации»</t>
  </si>
  <si>
    <t>Сергеева Намыына Семеновна, студент 2 курса, Юридический факультет, СВФУ им.М.К.Аммосова. Научный руководитель: Степанова Альбина Афанасьевна, доцент, кандидат юридических наук.</t>
  </si>
  <si>
    <t>Научная статья: Актуальные вопросы основ конституционного строя: местное самоуправление как государственная власть</t>
  </si>
  <si>
    <t>Гришина Анастасия Александровна, студентка 4 курса, направление "Семейное право", ОГУ. Научный руководитель: Ерохина Елена Васильевна, к.ю.н.,доцент кафедры организации судебной и прокурорско-следственной деятельности , ОГУ</t>
  </si>
  <si>
    <t>Положительные и отрицательные аспекты нового законопроекта о разделе совместно нажитого имущества супругов</t>
  </si>
  <si>
    <t>Петрова Екатерина Сергеевна, студентка 4-го курса, направление "Юриспруденция"(бакалавр), ЮИ ВлГУ. Научный руководитель :Ткачук Татьяна Алексеевна, д.ю.н.,профессор кафедры «Уголовно-правовые дисциплины» ЮИ ВлГУ</t>
  </si>
  <si>
    <t>Криминалистическое исследование огнестрельного оружия и проблемы его проведения на современном этапе</t>
  </si>
  <si>
    <t>Клюев Иван Сергеевич, студент 4 курса, направление "Юриспруденция" (бакалавриат), ЮИ ВлГУ. Научный руководитель: Ткачук Татьяна Алексеевна, д.ю.н., профессор кафедры "Уголовно-правовые десциплины", ЮИ ВлГУ.</t>
  </si>
  <si>
    <t>Тема статьи: Тактика и особенности производства очной ставки.</t>
  </si>
  <si>
    <t>20.12.2019 — Международный конкурс исследовательских работ в области языкознания и литературоведения</t>
  </si>
  <si>
    <t>Юрлова Марина Алексеевна, студентка 5 курса, направление "Педагогическое образование: Иностранные языки (немецкий и английский)". ФГБОУ ВО "Марийский государственный университет". Научный руководитель: Романова Мария Сергеевна, к.филол.н., доцент кафедры романо-германской филологии</t>
  </si>
  <si>
    <t>Прагмалингвистический и методический аспекты европейской социальной рекламы (на материале немецкого языка)</t>
  </si>
  <si>
    <t>Ерофеева Мария Игоревна, студентка 3-го курса ФСК БГУ ( Минск, Беларусь) Научный руководитель : Боричевская Анастасия Александровна, ст.преподаватель кафедры социокультурных коммуникаций ФСК БГУ (Минск, Беларусь)</t>
  </si>
  <si>
    <t>Процесс архаизации слов английского языка как обязательное условие поддержания языка в состоянии коммуникативной пригодности</t>
  </si>
  <si>
    <t>Протасова Туяра Алексеевна, студент 4-го курса, направление "Филология" (бакалавриат), СВФУ имени М.К.Аммосова. Научный руководитель: Васильева Татьяна Ниловна, к.ф.н., доцент кафедры "Якутская литература", СВФУ имени М.К.Аммосова</t>
  </si>
  <si>
    <t>Роль и функции пейзажа в произведении Н.Г.Золотарева-Николая Якутского «Золотой Ручей»</t>
  </si>
  <si>
    <t>Литература народов Российской Федерации</t>
  </si>
  <si>
    <t>Андросова Татьяна Лаврентьевна, студент 4-го курса, направление "Филология" (бакалавриат), СВФУ имени М.К.Аммосова. Научный руководитель: Васильева Татьяна Ниловна, к.ф.н., доцент кафедры "Якутская литература", СВФУ имени М.К.Аммосова</t>
  </si>
  <si>
    <t>Художественная деталь как прием психологизма в повести В.Гаврильевой «Любовь осени»</t>
  </si>
  <si>
    <t>Колупаева Анастасия Павловна, студентка 5 курса направления подготовки "Педагогическое образование" с двумя профилями подготовки: "Начальное образование" и "Иностранный язык", ФГБОУ ВО «Амурский гуманитарно-педагогический государственный университет», г. Комсомольск - на - Амуре
Научный руководитель: Шарлаимова Галина Терентьевна, канд. филол. наук, доцент кафедры иностранных языков ФГБОУ ВО «АмГПГУ»</t>
  </si>
  <si>
    <t>ОСОБЕННОСТИ БРИТАНСКОГО ДЕТСКОГО ФОЛЬКЛОРА НА ОСНОВЕ СБОРНИКА «BOOK OF RHYMES»</t>
  </si>
  <si>
    <t>Литература народов стран зарубежья</t>
  </si>
  <si>
    <t>Горобец Анастасия Владимировна, студентка 5 курса, направление «Педагогическое образование (с двумя профилями подготовки)» Профили подготовки «Начальное образование» и «Иностранный язык» (бакалавриат), АмГПГУ. Научный руководитель: Косицына И.Б., к.филол.н., доцент, заведующий кафедрой иностранных языков, АмГПГУ.</t>
  </si>
  <si>
    <t>ГРАФИЧЕСКИЕ ВЫРАЗИТЕЛЬНЫЕ СРЕДСТВА В СТРУКТУРЕ РАССКАЗА DISNEY PIXAR «The Good Dinosaur»</t>
  </si>
  <si>
    <t>Квасова Мария Владимировна, студентка 4-го курса, направление «Лингвистика» ( бакалавриат), УлГУ. Научный руководитель: Алексеев Юрий Геннадьевич, к.ф.н., доцент кафедры английской лингвистики, УлГУ</t>
  </si>
  <si>
    <t>Особенности аудиовизуального перевода на английский язык</t>
  </si>
  <si>
    <t>Прикладная и математическая лингвистика</t>
  </si>
  <si>
    <t>Ермилова Мария Викторовна, студент 1 курса, специальность "Кинология", ИНО Волгау. Научный руководитель :Лебедева Анжела Станиславовна, преподаватель кафедры "Общеобразовательные дисциплины", ИНО Волгау</t>
  </si>
  <si>
    <t>Николай Васильевич Гоголь - мастер русского художественного слова</t>
  </si>
  <si>
    <t>Верещагина Ангелина Георгиевна, студентка 5-го курса, направление "Русский язык. Литература" (бакалавриат), Мурманский арктический государственный университет</t>
  </si>
  <si>
    <t>Многоплановость лирического героя в поэзии Ильи Виноградова (сборник "Несанкционированные стихи")</t>
  </si>
  <si>
    <t>Лашко Юлия Викторовна, студент 3-го курса, направление "Лингвистика и переводоведение" (аспирантура), СурГУ. Научный руководитель (и соавтор): Король Елена Витальевна , к.ф.н., доцент кафедры лингвистики и межкультурной коммуникации, СурГУ</t>
  </si>
  <si>
    <t>Научные статьи "Когнитивно-дискурсивный анализ языковой личности политических деятелей Германии и Великобритании", "Sport language personality of hockey referee (on the materials of interviews of Eduard Odinsh)", "Special aspects of communicative behavior in sports sphere"</t>
  </si>
  <si>
    <t>Тартина Мария Андреевна, студентка 3 курса, направление «Электроника и наноэлектроника» (бакалавриат), ИГХТУ (Ивановский государственный химико-технологический университет. Научный руководитель: Малкова Юлия Леонидовна, к.и.н., доцент кафедры иностранных языков и лингвистики ИГХТУ</t>
  </si>
  <si>
    <t>НЕОЛОГИЗМЫ С МОРФЕМОЙ «NANO-» (ПО МАТЕРИАЛАМ СЛОВАРЕЙ WORDSPY И URBAN DICTIONARY)</t>
  </si>
  <si>
    <t>Теория зыка</t>
  </si>
  <si>
    <t>Логачева Ольга Игоревна, студентка 2 курса, направление «Технология производства жиров, эфирных масел и парфюмерно-косметических препаратов» (бакалавриат), ИГХТУ (Ивановский государственный химико-технологический университет. Научный руководитель: Малкова Юлия Леонидовна, к.и.н., доцент кафедры иностранных языков и лингвистики ИГХТУ.</t>
  </si>
  <si>
    <t>РЕСТОРАННОЕ МЕНЮ КАК ЖАНР ГАСТРОНОМИЧЕСКОГО ДИСКУРСА: ОСОБЕННОСТИ ПЕРЕВОДА НАИМЕНОВАНИЙ БЛЮД (ПО МАТЕРИАЛАМ АНГЛОЯЗЫЧНЫХ ИСТОЧНИКОВ)</t>
  </si>
  <si>
    <t>Ковкова Ульяна Петровна, студентка 3 курса, группы 11, факультета Фундаментальной и прикладной химии, направление "Химия" (бакалавриат), ФГБОУ ВО «Ивановский государственный химико-технологический университет». Научный руководитель: Кузьмина Римма Владимировна, кандидат филологических наук, доцент кафедры иностранных языков и лингвистики Ивановского государственного химико-технологического университета.</t>
  </si>
  <si>
    <t>Научная статья "ДИНАМИКА ПРОИЗНОШЕНИЯ АНГЛИЙСКИХ НАЗВАНИЙ ХИМИЧЕСКИХ ЭЛЕМЕНТОВ ПЕРИОДИЧЕСКОЙ ТАБЛИЦЫ Д.И. МЕНДЕЛЕЕВА (на материале 1, 15, 18 изданий словаря Д. Джоунза)"</t>
  </si>
  <si>
    <t>Булдакова Ая Юрьевна, магистрант 1-го курса, направление "Психолого-педагогическое сопровождение детей раннего возраста с проблемами в развитии" (магистратура), СВФУ им.М.К.Аммосова. Научный руководитель: Павлова Ирина Петровна, к.ф.н., доцент кафедры "Общего языкознания и риторики".</t>
  </si>
  <si>
    <t>ЛЕКСИКА БЫТА И ПОВСЕДНЕВНОСТИ (НА МАТЕРИАЛЕ РУССКИХ СТАРОЖИЛЬЧЕСКИХ ГОВОРОВ ЯКУТИИ)</t>
  </si>
  <si>
    <t>Антонова Саргылана Васильевна, аспирант 1-го курса, направление "Языкознание", СВФУ им.М.К.Аммосова. Научный руководитель: Габышева Луиза Львовна, д. филол. н., профессор кафедры общего языкознания и риторики ФЛФ</t>
  </si>
  <si>
    <t>Глаголы передвижения в олонхо: семантика и структура</t>
  </si>
  <si>
    <t>Левченко Юлия Николаевна, студент 1 курса, специальность "Страховое 
дело", ИНО Волгау. Научный руководитель: Лебедева Анжела Станиславовна, преподаватель кафедры "Общеобразовательные дисциплины", ИНО ВолГАУ</t>
  </si>
  <si>
    <t>Мир творчества Марины Ивановны Цветаевой</t>
  </si>
  <si>
    <t>Журавлёва Кира Анатольевна, студентка 4 курса направления "Филология" (бакалавриат), Дальневосточный федеральный университет. Научный руководитель: Стародумова Елена Алексеевна, к.ф.н., доцент кафедры русского языка и литературы Дальневосточного федерального университета</t>
  </si>
  <si>
    <t>Особенности грамматической формы формы сказуемых и определений при сочетаниях числительного «пол-» с существительными темпоральной семантики</t>
  </si>
  <si>
    <t>Вальтер Елена, студентка 2-го курса, направление "Русский язык и литература" (бакалавриат), Северо-Казахстанский государственный университет имени Манаша Козыбаева. Научный руководитель: Леонтьева Анна Юрьевна, канд. филол. наук, доцент кафедры "Русский язык и литература" СКГУ им. М. Козыбаева</t>
  </si>
  <si>
    <t>"Типология образов жалмауыз кемпір и бабы-яги в диалоге фольклорной традиции"</t>
  </si>
  <si>
    <t>Фольклористика</t>
  </si>
  <si>
    <t>20.12.2019 — Международный конкурс курсовых работ / проектов</t>
  </si>
  <si>
    <t>Бачина Екатерина Сергеевна, студент 4-го курса, направление "Общая биология" (бакалавриат), ФГБОУ ВО «Череповецкий государственный университет». Научный руководитель: Непорожняя Инна Александровна, к. б. н., старший преподаватель кафедры "Биологии", ЧГУ</t>
  </si>
  <si>
    <t>Микробиологический анализ водопроводной воды</t>
  </si>
  <si>
    <t>Котелевский Святослав Сергеевич, студент 3-го курса, направление "Ландшафтная архитектура" (бакалавриат), ВГЛТУ. 
Научный руководитель: Попова Анна Александровна, кандидат биологических наук, доцент кафедры "Ботаники и физиологии растений", ВГЛТУ</t>
  </si>
  <si>
    <t>тема - Водообмен побега "Пихты одноцветной"</t>
  </si>
  <si>
    <t>Мельникова Екатерина Евгеньевна, студент 4-го курса, направление "Технология художественной обработки материалов" (бакалавриат), КГУ. Научный руководитель: Усина Ирина Борисовна, старший преподаватель кафедры "ТХОМ, ХПИ и ТС", КГУ.</t>
  </si>
  <si>
    <t>Курсовой проект «Изготовление шейного украшения»</t>
  </si>
  <si>
    <t>Искусствоведение</t>
  </si>
  <si>
    <t>Коринова Полина Алексеевна, студентка 4-го курса, направление "Художественное проектирование ювелирных изделий" (бакалавриат), КГУ. Научный руководитель Усина Ирина Борисовна, старший преподаватель кафедры, КГУ</t>
  </si>
  <si>
    <t>Разработка проекта броши в анималистическом стиле</t>
  </si>
  <si>
    <t>Манакова Анастасия Дмитриевна, студентка 3-го курса, направление «Режиссура театрализованных представлений и праздников» (бакалавриат), КГУФКСТ. Научный руководитель: Плотникова Галина Григорьевна, кандидат педагогических наук, доцент кафедры ФКСК, КГУФСТ</t>
  </si>
  <si>
    <t>Художественно-просветительская роль речевых жанров в искусстве эстрады</t>
  </si>
  <si>
    <t>Коренева Наталья Сергеевна, студентка 4 курса, направления "Музеология и охрана объектов культурного и природного наследия (бакалавриат)", ВСГИК. Научный руководитель: Семенов Евгений Владимирович, к.и.н., доцент кафедры "Музеологии и Наследия" ВСГИК</t>
  </si>
  <si>
    <t>Ведомственная фалеристика Министерства внутренних дел Российской Федерации в экспозиции Музея истории органов внутренних дел Министерства внутренних дел по Республике Бурятия</t>
  </si>
  <si>
    <t>Исторические науки и археология (дисциплина: фалеристика)</t>
  </si>
  <si>
    <t>Борисова Полина Алексеевна, студентка 3-го курса, направление "Педагогические науки" (бакалавриат), ЯГПУ. Научный руководитель: Смирнов Евгений Иванович, доктор пед. наук, профессор кафедры "Математический анализ, теория и методика обучения математике", ЯГПУ</t>
  </si>
  <si>
    <t>Замощение плоскости многоугольниками и их приложения</t>
  </si>
  <si>
    <t>курсовые работы (бакалавриат)</t>
  </si>
  <si>
    <t>физико-математические навки</t>
  </si>
  <si>
    <t>Авакян Георгий Арменович, студент 4-го курса, прикладная информатика, МГКИТ, Руководитель Блетскина Ольга Владимировна</t>
  </si>
  <si>
    <t>Бизнес план для предприятия "Съедобные букеты"</t>
  </si>
  <si>
    <t>Пузанкова Анастасия Денисовна, студентка 3 курса специальности 34.02.01 Сестринское дело ФГБПОУ "Медицинский колледж"
Научный руководитель: Климова Ольга Михайловна, преподаватель высшей квалификации ФГБПОУ "Медицинский колледж", заслуженный врач РФ</t>
  </si>
  <si>
    <t>Курсовая работа "Сестринский уход при остром холецистите"</t>
  </si>
  <si>
    <t>Научный руководитель:Киселева Любовь Михайловна 
Профессор, Заведующая кафедрой инфекционных болезней УЛГУ,Мазитова Эльза Илдаровна,студентка 5-го курса,направление « лечебное дело» (специалитет)УЛГУ,Микаэлян Ангелина Ашотовна,студентка 5-го курса,направление « лечебное дело» (специалитет)УЛГУ</t>
  </si>
  <si>
    <t>Hanta-rehabilitation</t>
  </si>
  <si>
    <t>Рабочая программа</t>
  </si>
  <si>
    <t>Котелевский Святослав Сергеевич, студент 3-го курса, направление "Ландшафтная архитектура" (бакалавриат), ВГЛТУ. 
Руководитель: Чекменева Юлия Владимировна, кандидат сельскохозяйственных наук, доцент кафедры "Ботаники и физиологии растений"</t>
  </si>
  <si>
    <t>ПЛАН СЕВЕРО-ЗАПАДНОГО УЧАСТКА ПАРКА Д.ВЕНЕВИТИНОВА ВОРОНЕЖСКАЯ ОБЛАСТЬ, РАМОНСКИЙ РАЙОН, СЕЛО НОВОЖИВОТИННОЕ</t>
  </si>
  <si>
    <t>Колядкина Елена Николаевна, магистрант 2-го курса, направление "Экономика" (магистратура), РУТ (МИИТ). Научный руководитель: Стручкова Евгения Владимировна, к.э.н., доцент кафедры "Экономика, финансы и управление на транспорте", РУТ (МИИТ)</t>
  </si>
  <si>
    <t>Курсовой проект "Организация и нормирование труда на железнодорожном транспорте"</t>
  </si>
  <si>
    <t>Организация и нормирование труда</t>
  </si>
  <si>
    <t>Автор: Абрамова Инга Анатольевна, студентка 5 курса заочной формы обучения, направление "Народная художественная культура", профиль подготовки "Руководство студией декоративно-прикладного творчества" (бакалавриат), СГИК. Научный руководитель: Гаврилова Людмила Владимировна, канд. пед. наук, доцент кафедры декоративно-прикладного творчества, СГИК</t>
  </si>
  <si>
    <t>Курсовая работа на тему: «Управление взрослым коллективом студии декоративно-прикладного творчества ʺКалинаʺ»</t>
  </si>
  <si>
    <t>Абрамова Светлана Георгиевна, студентка 5-го курса, направление "Педагогика" (бакалавриат),БГУ. Научный руководитель: Долгова Анна Олеговна, кандидат филологических наук, доцент кафедры компьютерной лингвистики и лингводидактики.</t>
  </si>
  <si>
    <t>ВОЗМОЖНОСТИ ИСПОЛЬЗОВАНИЯ МАССОВЫХ ОТКРЫТЫХ ОНЛАЙН-КУРСОВ (МООК) В ВУЗАХ (НА ПРИМЕРЕ ДИСЦИПЛИН СПЕЦИАЛЬНОСТИ «СОВРЕМЕННЫЕ ИНОСТРАННЫЕ ЯЗЫКИ»</t>
  </si>
  <si>
    <t>Иванова Мария Владимировна,студентка 4-го курса, направление «Математика» (бакалавриат), ДонНУ. Научный руководитель: Коваленко Наталья Владимировна, к. физ-мат н., доцент кафедры «ВМиМПМ» , ДонНУ.</t>
  </si>
  <si>
    <t>Курсовая работа на тему «Фузионистский подход к методике изучения многогранников в средней школе»</t>
  </si>
  <si>
    <t>Педагогические науки, курсовая работа защищена по дисциплине «Методика обучения математике»</t>
  </si>
  <si>
    <t>Косыч Виктория Романовна, студентка 2-го (на момент защиты курсовой, сейчас - 3 курс) курса направления подготовки «Психология» (бакалавриат), ГОУ ВПО «Донецкий Национальный Университет». Научный руководитель: Гордеева Алла Валериановна, канд.психол.наук, доцент кафедры «Психология», ГОУ ВПО «Донецкий Национальный Университет»</t>
  </si>
  <si>
    <t>Курсовая работа по экспериментальной психологии «Я-реальное и я-виртуальное музыкальных фанатов»</t>
  </si>
  <si>
    <t>Пекарская Оксана Владимировна, студент 4 курса, направление "Психолого-педагогическое образование" (бакалавриат), ДонНу. Научный руководитель: Ревуцкая Ирина Викторовна, канд. психол. наук., кафедра психологии, ДонНу</t>
  </si>
  <si>
    <t>Особенности понимания младшими школьниками нравственный категорий</t>
  </si>
  <si>
    <t>Костюренко Анастасия Андреевна, студентка 3-го курса, направление "Психология"(бакалавриат), ДонНУ. Научный руководитель: Гордеева Алла Валериановна , к.п.н., доцент кафедры "Психология", ДонНУ</t>
  </si>
  <si>
    <t>Курсовая работа "Тренинг как фактор повышения сплоченности группы"</t>
  </si>
  <si>
    <t>Сухов Владислав Андреевич, студент 4-го курса, направление "Социальная работа" (бакалавриат), СамГМУ, Соколов Евгений Павлович, студент 4-го курса, направление "Социальная работа" (бакалавриат), СамГМУ, Аборина Марина Владимировна, Ассистент кафедры "общей психологии и социальной работы", СамГМУ</t>
  </si>
  <si>
    <t>Социальная реклама. Видео-ролик</t>
  </si>
  <si>
    <t>Видеофильм</t>
  </si>
  <si>
    <t>Шигапов Искандер Радикович, студент 1-го курса, направление "Строительство", магистерская программа "Ресурсосберегающие технологии производства строительных материалов, изделий и конструкций" (магистратура), КазГАСУ. Руководитель: Морозова Нина Николаевна, к.т.н., доцент кафедры "Технология строительных материалов, изделий и конструкций", КазГАСУ</t>
  </si>
  <si>
    <t>Производство фасадных изделий с лакокрасочным покрытием</t>
  </si>
  <si>
    <t>Ходырева Мария Владимировна, студентка 3-го курса, направление Технология и доп. образование (техническое и художественно-эстетическое), Физико-математический факультет( бакалавриат), Воронежский Государственный Педагогический Университет. Научный руководитель: доцент кафедры технологических
и естественнонаучных дисциплин
Брехова Алла Витальевна, ВГПУ.</t>
  </si>
  <si>
    <t>Курсовая работа, с практической частью. Соединение деталей в машиностроительном черчении и их выполнение.</t>
  </si>
  <si>
    <t>Графическая работа</t>
  </si>
  <si>
    <t>Сахно Виталий Викторович, Куринных Дмитрий Юрьевич, студенты 4 -го курса, Направления "Информационная безопасность" (бакалавриат), ДГТУ. Пищаева Александра Сергеевна , студентка 4-го курса "Социальная работа" (бакалавриат), ДГТУ</t>
  </si>
  <si>
    <t>Модели и методы безопасного информационного обмена</t>
  </si>
  <si>
    <t>Володькин Владислав Павлович, студент 3-го курса, направление "Нефтегазовые техника и технологии)" (специалитет), Санкт-Петербургский горный университет</t>
  </si>
  <si>
    <t>КУРСОВАЯ РАБОТА "РАСЧЕТ БАЛКИ НА УПРУГОМ ОСНОВАНИИ"</t>
  </si>
  <si>
    <t>технические науки</t>
  </si>
  <si>
    <t>Корляков Олег Иванович, студент 5-го курса, направление "Технология транспортных процессов" (бакалавриат), КнАГУ. Руководитель: Ломакина Наталья Сергеевна, доцент кафедры "Кораблестроение", КнАГУ</t>
  </si>
  <si>
    <t>Технология и организация грузовых перевозок</t>
  </si>
  <si>
    <t>Рогачева Наталья Владимировна, Романов Иван Дмитриевич студенты 2 курса направления Информатика и вычислительная техника (бакалавриат), УрФУ. Руководитель: старший преподаватель ДИТаИ Спиричева Наталия Рахматулловна, УрФУ</t>
  </si>
  <si>
    <t>Разработка приложения для планирования и создания заметок с функцией информации о погоде</t>
  </si>
  <si>
    <t>курсовой проект бакалавриат</t>
  </si>
  <si>
    <t>Турар Еркебулан, Аманкелды Ержан, студенты 3го курса, специальность "Электроэнергетика" (бакалавриат). Руководители: к.т.н., доцент Ерконыр Асель Кунтугановна, старший преподаватель Шакенова Ж.К. Жезказганского университета имени О.А. Байконурова.</t>
  </si>
  <si>
    <t>Проектирование асинхронного двигателя</t>
  </si>
  <si>
    <t>Данилов Владислав Михайлович, студент 4-го курса, направление «Строительство» (бакалавриат), ТГГУ (Тамбов).</t>
  </si>
  <si>
    <t>Курсовой проект "Металлические конструкции включая сварку"</t>
  </si>
  <si>
    <t>Гатауллина Илюса Илфаковна, магистр 1го курса, направление "Строительство", специальность "Ресурсосберегающие технологии производства строительных материалов, изделий и конструкций, КГАСУ. Руководитель: Морозова Нина Николаевна, доцент, к.т.н кафедры "ТСМИК", КГАСУ</t>
  </si>
  <si>
    <t>Технология производства наружных стеновых панелей полной заводской готовности</t>
  </si>
  <si>
    <t>Салахов Наиль Фаилевич, студент 2-го курса, направление "Строительство" (магистратура), КГАСУ. Научный руководитель: Морозова Нина Николаевна, к.т.н., доцент кафедры ТСМИК</t>
  </si>
  <si>
    <t>Технология производства изделий из быстротвердеющих бетонов</t>
  </si>
  <si>
    <t>Гатауллина Илюса Илфаковна, магистр 1го курса, направление "Строительство", специальность "Ресурсосберегающие технологии производства строительных материалов, изделий и конструкций", КГАСУ. Научный руководитель: Морозова Нина Николаевна, доцент, к.т.н кафедры "ТСМИК", КГАСУ</t>
  </si>
  <si>
    <t>Иванников Никита Юрьевич. Преподаватель - Иконин Сергей Вячеславович</t>
  </si>
  <si>
    <t>"Расчёт фундамента дымовой трубы по 2 группам предельных состояний"</t>
  </si>
  <si>
    <t>Иванников Никита Юрьевич. Преподаватель: Ким Вячеслав Хакченович</t>
  </si>
  <si>
    <t>"Задачи механики грунтов"</t>
  </si>
  <si>
    <t>Крюкова Елизавета Сергеевна, студент 4-го курса, направление"Технические науки"(бакалавриат), ВГЛТУ имени Г.Ф.Морозова. Научный руководитель: Штепа Алексей Анатольевич, старший преподаватель кафедры "Организации перевозок и безопасности движения", ВГЛТУ</t>
  </si>
  <si>
    <t>Организация транспортных перевозок</t>
  </si>
  <si>
    <t>Хасаншина Аделина Азатовна, студент 3-го курса, направление подготовки "Нефтегазовое дело", филиал ТИУ в г.Ноябрьске. Научный руководитель: Шевнина Татьяна Евгеньевна, к.ф.-м.н., доцент кафедры "Прикладная математика и естественнонаучные дисциплины", филиал ТИУ в г.Ноябрьске</t>
  </si>
  <si>
    <t>курсовая работа на тему: "Исследование проявления сил инерции при изменении абсолютной проницаемости по идеальному газу"</t>
  </si>
  <si>
    <t>Сырякова Ольга Николаевна, студент 3-го курса, направление подготовки "Нефтегазовое дело" (бакалавриат), филиал ТИУ в г.Ноябрьске. Научный руководитель: Тамер Ольга Салихьяновна, д.п.н., зав.кафедрой "Прикладная математика и естественнонаучные дисциплины", филиал ТИУ в г.Ноябрьске</t>
  </si>
  <si>
    <t>Курсовая работа на тему: "Математические задачи в электроэнергетике"</t>
  </si>
  <si>
    <t>Огурцова Ольга Михайловна, магистр 1го курса, напрвление "Строительство", КГАСУ. Руководитель: Морозова Нина Николаевна, доцент,к.т.н кафедры "ТСМИК", КГАСУ</t>
  </si>
  <si>
    <t>Технология производства цементных бетонов с использованием нано-добавок</t>
  </si>
  <si>
    <t>технологические науки</t>
  </si>
  <si>
    <t>Елин Дмитрий Алексеевич, студент 3-го курса, направление "Юриспруденция" (бакалавриат), ТГТУ.</t>
  </si>
  <si>
    <t>Статья</t>
  </si>
  <si>
    <t>Уголовное право</t>
  </si>
  <si>
    <t>Карасева Александра Михайловна, студентка 4-ого курса, направление "Юриспруденция" (бакалавриат), СИ РУДН. Научный руководитель: Арефинкина Екатерина Геральдовна, к. ю. н., зав. кафедрой уголовного права и процесса, СИ РУДН</t>
  </si>
  <si>
    <t>Судебный штраф как иная мера уголовно-правового характера</t>
  </si>
  <si>
    <t>Тульский Дмитрий Витальевич, студент 3-го курса, направление "Юриспруденция" (бакалавриат), Сочинский филиал РУДН.</t>
  </si>
  <si>
    <t>Судебная практика как источник уголовного права России</t>
  </si>
  <si>
    <t>Уголовное право и криминология; уголовно-исполнительное право</t>
  </si>
  <si>
    <t>Литвин Дарья Дмитриевна, студент 3-го курса, направление "Юриспруденция" (бакалавриат), СИ РУДН (Сочинский Институт Российского Университета Дружбы Народов). Научный руководитель: Моисеева Дарья Александровна, Старший преподаватель кафедры теории и истории государства и права, СИ РУДН</t>
  </si>
  <si>
    <t>Курсовая работа по дисциплине «Уголовное право» на тему: «Освобождение от уголовной ответственности: понятие, основания, виды и значение»</t>
  </si>
  <si>
    <t>Смирнова Екатерина Андреевна, студентка 3-го курса, направление "педагогическое образование" (бакалавриат), ЯГПУ, Научный руководитель: Смирнов Евгений Иванович, доктор пед.наук, профессор кафедры " Математический анализ, теория и методика обучения математике", ЯГПУ</t>
  </si>
  <si>
    <t>Стохастические фракталы и их приложения в науке, природе и технике</t>
  </si>
  <si>
    <t>физико-математические науки</t>
  </si>
  <si>
    <t>Рябова Людмила Андреевна, студентка 4-го курса, направление «Программная инженерия» (бакалавриат), ТОГУ. Научный руководитель: Вихтенко Эллина Михайловна, к. ф.-м. н., доцент кафедры "Программное обеспечение вычислительной техники и автоматизированных систем", ТОГУ</t>
  </si>
  <si>
    <t>Численное решение задачи оптимизации вертикального подъема ракеты</t>
  </si>
  <si>
    <t>Фрик Софья Эдуардовна, студентка 2-го курса, направление «Прикладная математика» (бакалавриат), ТОГУ. Научный руководитель: Агапова Елена Григорьевна, к. ф.-м. н., доцент кафедры "Прикладная математика", ТОГУ</t>
  </si>
  <si>
    <t>Дифференциальные уравнения» на тему «Задача о второй космической скорости</t>
  </si>
  <si>
    <t>Мултуева Анна Юрьевна, студентка 2-го курса, направление «Прикладная математика» (бакалавриат), ТОГУ. Научный руководитель: Агапова Елена Григорьевна, к. ф.-м. н., доцент кафедры "Прикладная математика", ТОГУ</t>
  </si>
  <si>
    <t>Дифференциальное уравнение математического маятника</t>
  </si>
  <si>
    <t>Изучение и реализация алгоритмов дискретной математики</t>
  </si>
  <si>
    <t>студентка 2го курса,факультета экономики и менеджмента Ильина Вероника Валерьевна, Российский экономический университет им. Г.В. Плеханова» Саратовский социально-экономический институт (филиал) Научный руководитель: к.э.н., доцент, доцент кафедры государственного, муниципального управления и управления персоналом Тэйслина Оксана Геннадиевна</t>
  </si>
  <si>
    <t>Реализация государственной политики в сфере обеспечения экологической безопасности региона</t>
  </si>
  <si>
    <t>экология</t>
  </si>
  <si>
    <t>Сусленкова Юлия Андреевна и Коновалова Юлия Андреевна, студенты 5-го курса, направление "экономическая безопасность" (специалитет), ВИЭПП. Научный руководитель: Гончарова Елена Вячеславовна к.э.н. доцент кафедры "экономика</t>
  </si>
  <si>
    <t>Мероприятия по снижению уровня рисков</t>
  </si>
  <si>
    <t>Икзалиева Савиля Айбулатовна, студентка 5-го курса, направление "Экономическая безопасность" (специалитет), ВИЭПП, Алимова Кристина Валерьевна, студентка 5-го курса, направление "Экономическая безопасность" (специалитет), ВИЭПП. Научный руководитель: Гончарова Елена Вячеславовна, к.э.н., доцент кафедры "Экономика и экономическая безопасность", ВИЭПП</t>
  </si>
  <si>
    <t>Виды коммерческих рисков и методы их оценки</t>
  </si>
  <si>
    <t>Смирягина Александра Витальевна, студентка 4-го курса, направление "Экономика" (бакалавриат), ИФЭиУ. Научный руководитель: Матушевская Елена Анатольевна, к.э.н., доцент кафедры "Бухгалтерский учет, анализ и аудит", ИФЭиУ</t>
  </si>
  <si>
    <t>Анализ вложений во внеоборотные активы организаций</t>
  </si>
  <si>
    <t>Гертер Марина Алексеевна, студентка 4-го курса, направление "Экономика" (бакалавриат), КубГАУ им. И.Т. Трубилина. Научный руководитель: Небавская Татьяна Валерьевна, к.э.н., доцент кафедры "Бухгалтерского учета", КубГАУ им. И.Т. Трубилина.</t>
  </si>
  <si>
    <t>Налоговая оптимизация и сокращение налоговых рисков в ООО "Джей Голт" г. Краснодара</t>
  </si>
  <si>
    <t>Гертер Марина Алексеевна, студентка 4-го курса, направление "Экономика" (бакалавриат), КубГАУ им. И.Т. Трубилина. Научный руководитель: Поляков Василий Евгеньевич, старший преподаватель кафедры "Экономического анализа", КубГАУ им. И.Т. Трубилина.</t>
  </si>
  <si>
    <t>Анализ финансовых результатов деятельности АО "Сад-Гигант" Славянского района</t>
  </si>
  <si>
    <t>Владыковская Софья Витальевна, студент 4 го курса , специальность "Экономическая безопасность", филиал КузГТУ в гор. Междуреченске. Научный руководитель: Усова Елена Олеговна, ст. преподаватель инженерно- экономической кафедры</t>
  </si>
  <si>
    <t>Анализ финансово-хозяйственной деятельности АО "Междуречье"</t>
  </si>
  <si>
    <t>экономические науки</t>
  </si>
  <si>
    <t>Орлова Валентина Геннадьевна, студентка 4-го курса, направление "Экономика"(бакалавриат), СевГУ. Научный руководитель:Матушевская Елена Анатольевна, к.э.н., доцент кафедры "Бухгалтерский учёт, анализ и аудит", СевГУ</t>
  </si>
  <si>
    <t>Анализ затрат на выполнение строительно монтажных работ в организациях строительства</t>
  </si>
  <si>
    <t>Хохлова Юлия Вадимовна, студентка 4-го курса, направление "Экономика", профиль "Бухгалтерский учет, анализ и аудит" (бакалавриат), Севастопольский государственный университет (СевГУ). Научный руководитель: Матушевская Елена Анатольевна, к.э.н., доцент кафедры "Бухгалтерского учета, анализа и аудита", СевГУ</t>
  </si>
  <si>
    <t>Курсовая работа по теме: "Анализ финансово-хозяйственной деятельности на предприятиях малого бизнеса"</t>
  </si>
  <si>
    <t>Филиппова Анна Андреевна, студентка 4-го курса, направления "Сервис недвижимости" (бакалавриат), ОГУ. Научный руководитель: Петрухина Елена Владимировна, к.э.н., доцент кафедры "Сервис", ОГУ</t>
  </si>
  <si>
    <t>Курсовая работа на тему "Совершенствование оплаты труда и вознаграждений как фактор повышения производительности труда"</t>
  </si>
  <si>
    <t>Орлова Валентина Геннадьевна</t>
  </si>
  <si>
    <t>"Анализ затрат на выполнение строительно-монтажных работ в организациях строительства"</t>
  </si>
  <si>
    <t>Икзалиева Савиля Айбулатовна, студентка 5-го курса, направление "Экономическая безопасность"(специалитет), ВИЭПП. Алимова Кристина Валерьевна, студентка 5-го курса, направление "Экономическая безопасность"(специалитет), ВИЭПП. Научный руководитель: Гончарова Елена Вячеславовна. к.э.н., доцент кафедры «Экономики и экономической безопасности". ВИЭПП</t>
  </si>
  <si>
    <t>Белов Алексей Андреевич, студент 5-го курса, направление "Экономическая безопасность" ВИЭПП, Егоров Дмитрий Алексеевич, студент 5-го курса, направление "Экономическая безопасность", ВИЭПП. Научный руководитель: Гончарова Елена Вячеславовна, к.э.н., доцент кафедры "Экономики и экономической безопасности", ВИЭПП</t>
  </si>
  <si>
    <t>Угрозы национальной экономической безопасности РФ</t>
  </si>
  <si>
    <t>Ткаченко Екатерина Васильевна, студентка 5 курса, направление "Экономическая безопасность" (специалитет), ВИЭПП. Старикова Марина Сергеевна, студентка 5 курса, направление "Экономическая безопасность", ВИЭПП. Научный руководитель: Гончарова Елена Вячеславовна, к. э. н., доцент кафедры "Экономики и экономической безопасности", ВИЭПП</t>
  </si>
  <si>
    <t>Коммерческая тайна и сведения, относящиеся к ней</t>
  </si>
  <si>
    <t>Бондарь Дарья Антоновна, студентка 2-го курса, направление «Прикладная математика» (бакалавриат), ТОГУ. Научный руководитель: Агапова Елена Григорьевна, к. ф.-м. н., доцент кафедры "Прикладная математика", ТОГУ</t>
  </si>
  <si>
    <t>Использование дифференциальных уравнений в экономической динамике</t>
  </si>
  <si>
    <t>Баюрова Елена Васильевна, студентка 5-го курса, направление "Экономическая безопасность" (специалитет), ВИЭПП. Научный руководитель: Гончарова Елена Вячеславовна, к.э.н., доцент кафедры "Экономика и экономическая безопасность", ВИЭПП</t>
  </si>
  <si>
    <t>Структура финансовых рисков предприятия</t>
  </si>
  <si>
    <t>Дерипаско Александр Сергеевич, студент 5 курса, направление "Экономическая безопасность" (специалитет), ВИЭПП. Борисов Павел Вячеславович, студент 5 курса, направление "Экономическая безопасность" (специалитет), ВИЭПП. Гончарова Елена Вячеславовна, к.э.н., доцент кафедры "Экономики и экономической безопасности", ВИЭПП.</t>
  </si>
  <si>
    <t>Параметры экономической безопасности предприятия</t>
  </si>
  <si>
    <t>Кошелева Виктория Андреевна, студентка 2-го курса, направление "Менеджмент"(бакалавриат), ПГНИУ. Научный руководитель: Александрова Татьяна Васильевна, к.э.н., доцент кафедры "Менеджмент", ПГНИУ</t>
  </si>
  <si>
    <t>курсовая работа "Виртуальная организация как новая организационная форма"</t>
  </si>
  <si>
    <t>Жамбылов Бибарысхан Бакытжанұлы, магистрант 1 курса,направление «Экономика» (магистрант). Научный руководитель профессор кафедры "Государственный аудит", ЕНУ им Гумилева</t>
  </si>
  <si>
    <t>Цифровизация финансовой системы РК</t>
  </si>
  <si>
    <t>Касянина Алена Валентиновна, студентка 3-го курса, направление "Документационное обеспечение управления и архивоведение", ГАПОУ ПО "Пензенский социально-педагогический колледж". Руководитель работы: Ладанова Ольга Юрьевна</t>
  </si>
  <si>
    <t>ПРАВИЛА ОПИСАНИЯ ЦИФРОВЫХ И ОЦИФРОВАННЫХ ФОТОДОКУМЕНТОВ ПРИ ПРИЁМЕ В ГОСУДАРСТВЕННЫЙ АРХИВ ПЕНЗЕНСКОЙ ОБЛАСТИ</t>
  </si>
  <si>
    <t>Сыпченко Анастасия Николаевна, студентка 4-го курса, направление "Экономика", "Право" (бакалавриат) КубГУ филиал в г. Славянске-на-Кубани. Научный руководитель: Махненко Сергей Иванович, к.э.н., доцент кафедры "Истории, обществознания и педагогических технологий", КубГУ филиал в г. Славянске-на-Кубани</t>
  </si>
  <si>
    <t>Методика изучения нормативно-правовых аспектов противодействия терроризму в рамках реализации программы среднего общего образования</t>
  </si>
  <si>
    <t>Каширина Наталия Александровна, студентка 3-го курса, направление "Юриспруденция"(бакалавриат), ТГТУ.</t>
  </si>
  <si>
    <t>Принципы уголовного права и их реализация в деятельности органов внутренних дел</t>
  </si>
  <si>
    <t>Синицына Ангелина Владимировна, студент 3 курса, направление "Юриспруденция" (бакалавриат), ЮУрГУ</t>
  </si>
  <si>
    <t>Дефекты трудового права</t>
  </si>
  <si>
    <t>юридические науки</t>
  </si>
  <si>
    <t>Рослова Виолетта Сергеевна, студентка 3-го курса, направление "Юриспруденция" (бакалавриат), ЮУрГУ. Научный руководитель: Офман Елена Михайловна, к.ю.н., доцент кафедры "Трудовое, социальное право и правоведение", ЮУрГУ</t>
  </si>
  <si>
    <t>Ответственность работника за разглашение коммерческой тайны</t>
  </si>
  <si>
    <t>Конкурс курсовых работ</t>
  </si>
  <si>
    <t>Полтавский Игорь Витальевич, студент 3 курса, специальность 40.02.01 «Право и организация социального обеспечения», ГБПОУ «Волгоградский политехнический колледж имени В.И. Вернадского». Научный руководитель: Никуличева Людмила Афанасьевна, преподаватель, ГБПОУ «Волгоградский политехнический колледж имени В.И. Вернадского»</t>
  </si>
  <si>
    <t>Анализ пенсий по государственному пенсионному обеспечению</t>
  </si>
  <si>
    <t>Юридические науки (дисциплина МДК 01.01. Право социального обеспечения, Специальность: 40.02.01 «Право и организация социального обеспечения»)</t>
  </si>
  <si>
    <t>Калинин Степан Владимирович, студентка 4-го курса, направление «Программная инженерия» (бакалавриат), ТОГУ. Научный руководитель: Вихтенко Эллина Михайловна, к. ф.-м. н., доцент кафедры "Программное обеспечение вычислительной техники и автоматизированных систем", ТОГУ</t>
  </si>
  <si>
    <t>физико-математические</t>
  </si>
  <si>
    <t>Применение пористой смесительной головки из материала МР для беспламенного инфракрасного горения в ЖРД МТ</t>
  </si>
  <si>
    <t>Авиационная техника, летательные аппараты</t>
  </si>
  <si>
    <t>Досмаганбет Даулет Акылбайулы , Абилхайр Диас Турарбекулы , Абатов Еркебулан Ринатулы? студенты 5 курса, направление "Архитектура" (бакалавриат), Евразийский университет им.Л.Н.Гумилева. Научный руководитель: Тойшиева Алмагул Алмаганбетовна, старший преподаватель кафедры "Архитектура", ЕНУ им.Л.Н.Гумилева</t>
  </si>
  <si>
    <t>Энергосберегающие остановки на железнодорожных станциях для северных регионов Республики Казахстан</t>
  </si>
  <si>
    <t>Овагимян Нарек Каренович, студент 1 курса, направление "Прикладная математика и информатика" (магистратура), АмГУ. Научный руководитель: Максимова Надежда Николаевна, к.ф-м.н., доцент кафедры "Математика и информатика"</t>
  </si>
  <si>
    <t>"Информатизация образования"</t>
  </si>
  <si>
    <t>Информатика</t>
  </si>
  <si>
    <t>Орлов Илья Витальевич, студент 1-го курса, группа МБС11, направление «Проектирование медицинской и экологической аппаратуры» (магистратура), ДГТУ, Безрукова Ольга Эдуардовна, студентка 1-го курса, группа МБС11, направление «Проектирование медицинской и экологической аппаратуры» (магистратура), ДГТУ, Мищенко Анастасия Сергеевна, студентка 1-го курса, группа МБС11, направление «Проектирование медицинской и экологической аппаратуры» (магистратура), ДГТУ, Халаев Руслан Эльманович, студент 1-го курса, группа МБС11, направление «Проектирование медицинской и экологической аппаратуры» (магистратура), ДГТУ</t>
  </si>
  <si>
    <t>Портативный спирограф с внутренним источником питания</t>
  </si>
  <si>
    <t>Приборостроение</t>
  </si>
  <si>
    <t>Халаев Руслан Эльманович, студент 1-го курса, группа МБС11, направление «Проектирование медицинской и экологической аппаратуры» (магистратура), ДГТУ, Безрукова Ольга Эдуардовна, студентка 1-го курса, группа МБС11, направление «Проектирование медицинской и экологической аппаратуры» (магистратура), ДГТУ, Мищенко Анастасия Сергеевна, студентка 1-го курса, группа МБС11, направление «Проектирование медицинской и экологической аппаратуры» (магистратура), ДГТУ, Орлов Илья Витальевич, студент 1-го курса, группа МБС11, направление «Проектирование медицинской и экологической аппаратуры» (магистратура), ДГТУ</t>
  </si>
  <si>
    <t>Разработка приставки линейной томографии на примере рентген аппарата Proteus XR/i</t>
  </si>
  <si>
    <t>Чумаченко Дарья Александровна, студентка 1-го курса, группа МБС11, направление «Проектирование медицинской и экологической аппаратуры» (магистратура), ДГТУ, Безрукова Ольга Эдуардовна, студентка 1-го курса, группа МБС11, направление «Проектирование медицинской и экологической аппаратуры» (магистратура), ДГТУ, Мищенко Анастасия Сергеевна, студентка 1-го курса, группа МБС11, направление «Проектирование медицинской и экологической аппаратуры» (магистратура), ДГТУ, Юносова Анастасия Александровна, студентка 1-го курса, группа МБС11, направление «Проектирование медицинской и экологической аппаратуры» (магистратура), ДГТУ</t>
  </si>
  <si>
    <t>Разработка автономного устройства долгосрочной регистрации параметров питающей сети ЛПУ</t>
  </si>
  <si>
    <t>Юносова Анастасия Александровна, студентка 1-го курса, группа МБС11, направление «Проектирование медицинской и экологической аппаратуры» (магистратура), ДГТУ, Безрукова Ольга Эдуардовна, студентка 1-го курса, группа МБС11, направление «Проектирование медицинской и экологической аппаратуры» (магистратура), ДГТУ, Мищенко Анастасия Сергеевна, студентка 1-го курса, группа МБС11, направление «Проектирование медицинской и экологической аппаратуры» (магистратура), ДГТУ, Чумаченко Дарья Александровна, студентка 1-го курса, группа МБС11, направление «Проектирование медицинской и экологической аппаратуры» (магистратура), ДГТУ</t>
  </si>
  <si>
    <t>Стерилизатор для медицинских инструментов</t>
  </si>
  <si>
    <t>Семененя Анастасия Олеговна, студентка 1-го курса, группа МСМ11, направление «Стандартизация и метрология» (магистратура), ДГТУ, Безрукова Ольга Эдуардовна, студентка 1-го курса, группа МБС11, направление «Проектирование медицинской и экологической аппаратуры» (магистратура), ДГТУ, Мищенко Анастасия Сергеевна, студентка 1-го курса, группа МБС11, направление «Проектирование медицинской и экологической аппаратуры» (магистратура), ДГТУ</t>
  </si>
  <si>
    <t>Оценка неопределенности результатов поверки электроизмерительных приборов</t>
  </si>
  <si>
    <t>Гатауллина Илюса Илфаковна, магистрант 1 курса, направление "Строительство", специальность "Ресурсосберегающие технологии производства строительных материалов, изделий и конструкций, КГАСУ. Научный руководитель: Абдрахманова Ляйля Абдулловна, д.т.н., профессор кафедры ТСМИК, КГАСУ.</t>
  </si>
  <si>
    <t>Научно-исследовательская работа на тему: "Ресурсосберегающие строительные материалы на основе поливинилхлорида"</t>
  </si>
  <si>
    <t>Павлова Сардаана Семеновна Pavlova Sardaana Semenovna. Студентка 4 курса, кафедры «Автомобильные дороги и аэродромы», Автодорожного факультета, Министерства науки и высшего образования РФ, ФГАОУ ВО «Северо-Восточный университет им. М.К. Аммосова». Научный руководитель Николаева Гамилия Олеговна, старший преподаватель кафедры «Автомобильные дороги и аэродромы», Автодорожного факультета, Министерства науки и высшего образования РФ, ФГАОУ ВО «Северо-Восточный университет им. М.К. Аммосова».</t>
  </si>
  <si>
    <t>Исследование физико-механических характеристик грунтов, внутрипоселковых дорог Горного района Республики Саха (Якутия), и выявления изменения их прочности при укреплении их цементом, применяемого в конструкции дорожных одежд</t>
  </si>
  <si>
    <t>строительство</t>
  </si>
  <si>
    <t>Исследование деформации обечайки главного барабана машины ЧМ-50</t>
  </si>
  <si>
    <t>Курский Алексей Анатольевич магистрант 2-го курса направления "Электроэнергетика и электротехника" ВолГау.</t>
  </si>
  <si>
    <t>МАТЕМАТИЧЕСКОЕ МОДЕЛИРОВАНИЕ СТАТИСТИКИ ОТКЛЮЧЕНИЙ ЛИНИЙ ЭЛЕКТРОПЕРЕДАЧ 110 кВ ПО НЕВЫЯСНЕННЫМ ПРИЧИНАМ</t>
  </si>
  <si>
    <t>Старовойтов Павел Петрович, курсант 4 курса, направления подготовки «Эксплуатация судовых энергетических установок» (специалитет), КГМТУ, 
Научный руководитель: Уколов Алексей Иванович, канд. физ-мат. наук, доцент кафедры математики, физики и информатики, КГМТУ</t>
  </si>
  <si>
    <t>Презентация проекта «Суперкавитационная струйная технология водолазных работ»</t>
  </si>
  <si>
    <t>Технические науки, кораблестроение.</t>
  </si>
  <si>
    <t>Черунов Павел Владимирович, студент 2-го курса, направление «Техносферная безопасность» (магистратура), Донской государственный технический университет : ИСОиП (филиал) в г.Шахты</t>
  </si>
  <si>
    <t>ИССЛЕДОВАНИЕ И РАЗВИТИЕ СИСТЕМ ПАРКОВОЧНОЙ БЕЗОПАСНОСТИ АВТОМОБИЛЕЙ</t>
  </si>
  <si>
    <t>Техносферная безопасность</t>
  </si>
  <si>
    <t>Джуманиязов Александр Олегович, бакалавр направления 20.03.01 "Техносферная безопасность" ДВГУПС
Руководитель : Рапопорт Инна владимировна, доцент каф. Техносферная безопасность ДВГУПС</t>
  </si>
  <si>
    <t>Наилучшие доступные технологии для снижения пыления на угольных терминалах (на примере АО "Дальтрансуголь)</t>
  </si>
  <si>
    <t>Пищик Александр Всеволодович, студент 6-го курса, специальности "Подвижной состав железнодорожного транспорта (вагоны)", учреждение образования "Белорусский государственный университет транспорта".
Научный руководитель: Васильев Степан Михайлович, к.т.н., доцент кафедры "Вагоны", учреждение образования "Белорусский государственный университет транспорта"</t>
  </si>
  <si>
    <t>МЕРЫ ПО СОВЕРШЕНСТВОВАНИЮ СИСТЕМЫ ОБЕСПЕЧЕНИЯ БЕЗОПАСНОСТИ ДВИЖЕНИЯ ПОДВИЖНОГО СОСТАВА НА ЖЕЛЕЗНОДОРОЖНЫХ ПЕРЕЕЗДАХ БЕЛОРУССКОЙ ЖЕЛЕЗНОЙ ДОРОГИ</t>
  </si>
  <si>
    <t>Транспорт, железные дороги, навигация, судовождение</t>
  </si>
  <si>
    <t>Радынский Леонид Алексеевич, Бондалет Иван Сергеевич, студенты 3-го курса, направление "Наземные транспортно-технологические средства" (специалитет), Братский государственный университет.Научный руководитель: Зеньков Сергей Алексеевич, к.т.н., доцент кафедры СДМ, Братский государственный университет</t>
  </si>
  <si>
    <t>Конструктивно-технологические методы и механические средства снижения адгезии грунтов к машинам</t>
  </si>
  <si>
    <t>Транспортное горное и строительное машиностроение</t>
  </si>
  <si>
    <t>Кирюхина Елизавета Алексеевна, студентка 4-го курса, направление «Программная инженерия» (бакалавриат), ТОГУ. Научный руководитель: Вихтенко Эллина Михайловна, к. ф.-м. н., доцент кафедры "Программное обеспечение вычислительной техники и автоматизированных систем", ТОГУ</t>
  </si>
  <si>
    <t>Раджабова Мария Темирболатовна, студентка 4-го курса, направление "Прикладная математика и информатика" (бакалавриат), ДГУ. Научный руководитель: Магомедова Елена Сергеевна, к.ф.-м.н., доцент кафедры "Прикладная математика", ДГУ</t>
  </si>
  <si>
    <t>Математическая модель многошаговой стохастической игры защиты информации.</t>
  </si>
  <si>
    <t>Кумарбекулы Санат студент 1-го курса, направление "Геоэкология" (аспирантура), ИВЭП СОН РАН</t>
  </si>
  <si>
    <t>ЗAГPЯЗНEНИЯ ТЯЖEЛЫМИ МEТAЛЛAМИ PEКИ (НA ПPИМEPE ВОСТОЧНОГО КАЗАХСТАНА)</t>
  </si>
  <si>
    <t>Сазонов Демьян Юрьевич, студент 5 курса, направление "Телекоммуникационные системы на железнодорожном транспорте" (специалитет), ИрГУПС. Ушаков Вячеслав Владимирович, студент 5 курса, направление "Телекоммуникационные системы на железнодорожном транспорте" (специалитет), ИрГУПС. Научные руководители: Козиенко Леонид Владимирович, к.т.н., доцент кафедры "Автоматика, телемеханика и связь", ИрГУПС. Чернов Игорь Николаевич, старший преподаватель кафедры "Автоматика, телемеханика и связь", ИрГУПС.</t>
  </si>
  <si>
    <t>Модернизация сети передачи данных лаборатории кафедры "Автоматика, телемеханика и связь", ИрГУПС</t>
  </si>
  <si>
    <t>Электротехника, светотехника</t>
  </si>
  <si>
    <t>20.12.2019 — Международный конкурс проектно-исследовательских работ в области искусствоведения</t>
  </si>
  <si>
    <t>Луцык Милана Юрьевна, студентка 4-го курса, ОП "Дизайн" (бакалавриат), ИнЕУ. Научный руководитель: Волкова Надежда Валерьевна, магистр пед.наук, ст. преп. кафедры "Промышленный инжиниринг и дизайн" ИнЕУ, г. Павлодар</t>
  </si>
  <si>
    <t>Дизайн-проект индивидуального двухэтажного дома</t>
  </si>
  <si>
    <t>Д.С. Тесленко, магистрант группы Рм-118, Института искусств и художественного образования Владимирского Государственного Университета. Научный руководитель - Д.Т. Евтушенко, ассистент кафедры «Дизайна, изобразительного искусства и реставрации», Института искусств и художественного образования Владимирского Государственного Университета (Владимир, Россия)</t>
  </si>
  <si>
    <t>Статья: "Иконографический анализ росписей XVIII-XIX века в интерьере Георгиевского храма во Владимире. Иконография Святого Георгия Победоносца".</t>
  </si>
  <si>
    <t>Удоденко Виктор Тарасович, студент 4 курса, направление ИДТ, кафедра ТХОМ (бакалавриат). Научный руководитель: старший преподаватель кафедры Усина Ирина Борисовна</t>
  </si>
  <si>
    <t>Проект шейного украшения «Space Solution»</t>
  </si>
  <si>
    <t>Мехтиева Эльмира Бахтияровна, студентка 2 курса магистратуры, направления "Музыкознание, музыкально-прикладное искусство" СКГИИ г. Нальчик. Научный руководитель: Нестеренко Ольга Владиславовна, профессор кафедры "Фортепиано и методика" СКГИИ г. Нальчик</t>
  </si>
  <si>
    <t>"Микрокосмос" Б. Бартока как отражение новаторства в фортепианной музыке: педагогический аспект</t>
  </si>
  <si>
    <t>Музыкальное искусство</t>
  </si>
  <si>
    <t>Реферат</t>
  </si>
  <si>
    <t>Мехтиева Эльмира Бахтияровна, студентка 2 курса магистратуры, направления "Музыкознание, музыкально-прикладное искусство" СКГИИ г. Нальчик. Научный руководитель: Ашхотов Беслан Галимович, Доктор искусствоведения, профессор кафедры "История и теория музыки" СКГИИ г. Нальчик</t>
  </si>
  <si>
    <t>к вопросу фольклоризации творчества С. В. Рахманинова</t>
  </si>
  <si>
    <t>теория и история искусства</t>
  </si>
  <si>
    <t>Оглезнева Полина Сергеевна, Студент 5 курса, Самарский национальный исследовательский университет имени академика С.П. Королёва, Проектирование авиационных и ракетных двигателей. Научный руководитель -   Белоусов Анатолий Иванович, д.т.н., профессор кафедры конструкции и проектирования двигателей летательных аппаратов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</si>
</sst>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3"/>
      <color theme="0" tint="-4.9989318521683403E-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7"/>
  <sheetViews>
    <sheetView tabSelected="1" topLeftCell="A16" zoomScaleNormal="100" workbookViewId="0">
      <selection activeCell="C27" sqref="C27"/>
    </sheetView>
  </sheetViews>
  <sheetFormatPr defaultRowHeight="15" x14ac:dyDescent="0.25"/>
  <cols>
    <col min="1" max="3" width="28.7109375" customWidth="1"/>
    <col min="4" max="4" width="26.5703125" customWidth="1"/>
    <col min="5" max="5" width="24.5703125" customWidth="1"/>
    <col min="6" max="6" width="4" customWidth="1"/>
    <col min="8" max="8" width="17.140625" customWidth="1"/>
    <col min="10" max="10" width="4" customWidth="1"/>
    <col min="12" max="12" width="17.140625" customWidth="1"/>
    <col min="14" max="14" width="4" customWidth="1"/>
  </cols>
  <sheetData>
    <row r="1" spans="1:14" ht="18.75" x14ac:dyDescent="0.3">
      <c r="A1" s="15" t="s">
        <v>13</v>
      </c>
      <c r="B1" s="14" t="s">
        <v>12</v>
      </c>
      <c r="C1" s="14" t="s">
        <v>11</v>
      </c>
      <c r="D1" s="14" t="s">
        <v>15</v>
      </c>
      <c r="E1" s="13" t="s">
        <v>10</v>
      </c>
      <c r="F1" s="3"/>
    </row>
    <row r="2" spans="1:14" ht="18.75" x14ac:dyDescent="0.3">
      <c r="A2" s="30" t="s">
        <v>82</v>
      </c>
      <c r="B2" s="31"/>
      <c r="C2" s="31"/>
      <c r="D2" s="31"/>
      <c r="E2" s="32"/>
      <c r="F2" s="3"/>
      <c r="H2" s="2" t="s">
        <v>9</v>
      </c>
      <c r="I2" s="12" t="s">
        <v>8</v>
      </c>
      <c r="J2" s="11"/>
      <c r="L2" s="2" t="s">
        <v>9</v>
      </c>
      <c r="M2" s="12" t="s">
        <v>8</v>
      </c>
      <c r="N2" s="11"/>
    </row>
    <row r="3" spans="1:14" ht="17.25" customHeight="1" x14ac:dyDescent="0.25">
      <c r="A3" s="28" t="s">
        <v>83</v>
      </c>
      <c r="B3" s="29" t="s">
        <v>84</v>
      </c>
      <c r="C3" s="29" t="s">
        <v>85</v>
      </c>
      <c r="D3" s="29" t="s">
        <v>38</v>
      </c>
      <c r="E3" s="9" t="s">
        <v>6</v>
      </c>
      <c r="F3" s="3"/>
      <c r="H3" s="10" t="s">
        <v>7</v>
      </c>
      <c r="I3" s="4">
        <v>1</v>
      </c>
      <c r="J3" s="1"/>
      <c r="L3" s="10" t="s">
        <v>7</v>
      </c>
      <c r="M3" s="4">
        <v>1</v>
      </c>
      <c r="N3" s="1"/>
    </row>
    <row r="4" spans="1:14" x14ac:dyDescent="0.25">
      <c r="A4" s="28" t="s">
        <v>86</v>
      </c>
      <c r="B4" s="28" t="s">
        <v>87</v>
      </c>
      <c r="C4" s="29" t="s">
        <v>88</v>
      </c>
      <c r="D4" s="29" t="s">
        <v>44</v>
      </c>
      <c r="E4" s="10" t="s">
        <v>7</v>
      </c>
      <c r="F4" s="3"/>
      <c r="H4" s="9" t="s">
        <v>6</v>
      </c>
      <c r="I4" s="4">
        <v>1</v>
      </c>
      <c r="J4" s="1"/>
      <c r="L4" s="9" t="s">
        <v>6</v>
      </c>
      <c r="M4" s="4">
        <v>1</v>
      </c>
      <c r="N4" s="1"/>
    </row>
    <row r="5" spans="1:14" ht="18.75" x14ac:dyDescent="0.3">
      <c r="A5" s="30" t="s">
        <v>89</v>
      </c>
      <c r="B5" s="31"/>
      <c r="C5" s="31"/>
      <c r="D5" s="31"/>
      <c r="E5" s="32"/>
      <c r="F5" s="3"/>
      <c r="H5" s="8" t="s">
        <v>5</v>
      </c>
      <c r="I5" s="4">
        <v>0</v>
      </c>
      <c r="J5" s="1"/>
      <c r="L5" s="8" t="s">
        <v>5</v>
      </c>
      <c r="M5" s="4">
        <v>1</v>
      </c>
      <c r="N5" s="1"/>
    </row>
    <row r="6" spans="1:14" x14ac:dyDescent="0.25">
      <c r="A6" s="28" t="s">
        <v>90</v>
      </c>
      <c r="B6" s="29" t="s">
        <v>91</v>
      </c>
      <c r="C6" s="29" t="s">
        <v>92</v>
      </c>
      <c r="D6" s="29" t="s">
        <v>65</v>
      </c>
      <c r="E6" s="8" t="s">
        <v>5</v>
      </c>
      <c r="F6" s="3"/>
      <c r="H6" s="7" t="s">
        <v>4</v>
      </c>
      <c r="I6" s="4">
        <v>0</v>
      </c>
      <c r="J6" s="1"/>
      <c r="L6" s="7" t="s">
        <v>4</v>
      </c>
      <c r="M6" s="4">
        <v>5</v>
      </c>
      <c r="N6" s="1"/>
    </row>
    <row r="7" spans="1:14" x14ac:dyDescent="0.25">
      <c r="A7" s="28" t="s">
        <v>93</v>
      </c>
      <c r="B7" s="29" t="s">
        <v>94</v>
      </c>
      <c r="C7" s="29" t="s">
        <v>95</v>
      </c>
      <c r="D7" s="29" t="s">
        <v>45</v>
      </c>
      <c r="E7" s="7" t="s">
        <v>4</v>
      </c>
      <c r="F7" s="3"/>
      <c r="H7" s="6" t="s">
        <v>3</v>
      </c>
      <c r="I7" s="4">
        <v>0</v>
      </c>
      <c r="J7" s="1"/>
      <c r="L7" s="6" t="s">
        <v>3</v>
      </c>
      <c r="M7" s="4">
        <v>0</v>
      </c>
      <c r="N7" s="1"/>
    </row>
    <row r="8" spans="1:14" s="19" customFormat="1" x14ac:dyDescent="0.25">
      <c r="A8" s="28" t="s">
        <v>96</v>
      </c>
      <c r="B8" s="29" t="s">
        <v>45</v>
      </c>
      <c r="C8" s="29" t="s">
        <v>95</v>
      </c>
      <c r="D8" s="29" t="s">
        <v>45</v>
      </c>
      <c r="E8" s="7" t="s">
        <v>4</v>
      </c>
      <c r="F8" s="3"/>
      <c r="H8" s="5" t="s">
        <v>1</v>
      </c>
      <c r="I8" s="4">
        <v>0</v>
      </c>
      <c r="J8" s="1"/>
      <c r="L8" s="5" t="s">
        <v>1</v>
      </c>
      <c r="M8" s="4">
        <v>0</v>
      </c>
      <c r="N8" s="1"/>
    </row>
    <row r="9" spans="1:14" x14ac:dyDescent="0.25">
      <c r="A9" s="28" t="s">
        <v>97</v>
      </c>
      <c r="B9" s="28" t="s">
        <v>98</v>
      </c>
      <c r="C9" s="29" t="s">
        <v>25</v>
      </c>
      <c r="D9" s="29" t="s">
        <v>45</v>
      </c>
      <c r="E9" s="7" t="s">
        <v>4</v>
      </c>
      <c r="F9" s="3"/>
      <c r="H9" s="2" t="s">
        <v>0</v>
      </c>
      <c r="I9" s="2">
        <f>I3+I4+I5+I6+I7+I8</f>
        <v>2</v>
      </c>
      <c r="J9" s="1"/>
      <c r="L9" s="2" t="s">
        <v>0</v>
      </c>
      <c r="M9" s="2">
        <f>M3+M4+M5+M6+M7+M8</f>
        <v>8</v>
      </c>
      <c r="N9" s="1"/>
    </row>
    <row r="10" spans="1:14" x14ac:dyDescent="0.25">
      <c r="A10" s="28" t="s">
        <v>99</v>
      </c>
      <c r="B10" s="28" t="s">
        <v>100</v>
      </c>
      <c r="C10" s="29" t="s">
        <v>25</v>
      </c>
      <c r="D10" s="29" t="s">
        <v>45</v>
      </c>
      <c r="E10" s="10" t="s">
        <v>7</v>
      </c>
      <c r="F10" s="3"/>
    </row>
    <row r="11" spans="1:14" x14ac:dyDescent="0.25">
      <c r="A11" s="28" t="s">
        <v>101</v>
      </c>
      <c r="B11" s="28" t="s">
        <v>102</v>
      </c>
      <c r="C11" s="29" t="s">
        <v>25</v>
      </c>
      <c r="D11" s="29" t="s">
        <v>45</v>
      </c>
      <c r="E11" s="7" t="s">
        <v>4</v>
      </c>
      <c r="F11" s="3"/>
      <c r="H11" s="2" t="s">
        <v>9</v>
      </c>
      <c r="I11" s="12" t="s">
        <v>8</v>
      </c>
      <c r="J11" s="11"/>
      <c r="L11" s="2" t="s">
        <v>9</v>
      </c>
      <c r="M11" s="12" t="s">
        <v>8</v>
      </c>
      <c r="N11" s="11"/>
    </row>
    <row r="12" spans="1:14" s="20" customFormat="1" x14ac:dyDescent="0.25">
      <c r="A12" s="28" t="s">
        <v>103</v>
      </c>
      <c r="B12" s="29" t="s">
        <v>104</v>
      </c>
      <c r="C12" s="29" t="s">
        <v>105</v>
      </c>
      <c r="D12" s="29" t="s">
        <v>106</v>
      </c>
      <c r="E12" s="9" t="s">
        <v>6</v>
      </c>
      <c r="F12" s="3"/>
      <c r="H12" s="10" t="s">
        <v>7</v>
      </c>
      <c r="I12" s="4">
        <v>1</v>
      </c>
      <c r="J12" s="1"/>
      <c r="L12" s="10" t="s">
        <v>7</v>
      </c>
      <c r="M12" s="4">
        <v>1</v>
      </c>
      <c r="N12" s="1"/>
    </row>
    <row r="13" spans="1:14" s="20" customFormat="1" x14ac:dyDescent="0.25">
      <c r="A13" s="28" t="s">
        <v>107</v>
      </c>
      <c r="B13" s="29" t="s">
        <v>108</v>
      </c>
      <c r="C13" s="29" t="s">
        <v>109</v>
      </c>
      <c r="D13" s="29" t="s">
        <v>65</v>
      </c>
      <c r="E13" s="7" t="s">
        <v>4</v>
      </c>
      <c r="F13" s="3"/>
      <c r="H13" s="9" t="s">
        <v>6</v>
      </c>
      <c r="I13" s="4">
        <v>0</v>
      </c>
      <c r="J13" s="1"/>
      <c r="L13" s="9" t="s">
        <v>6</v>
      </c>
      <c r="M13" s="4">
        <v>1</v>
      </c>
      <c r="N13" s="1"/>
    </row>
    <row r="14" spans="1:14" s="20" customFormat="1" ht="18.75" x14ac:dyDescent="0.3">
      <c r="A14" s="30" t="s">
        <v>110</v>
      </c>
      <c r="B14" s="31"/>
      <c r="C14" s="31"/>
      <c r="D14" s="31"/>
      <c r="E14" s="32"/>
      <c r="F14" s="3"/>
      <c r="H14" s="8" t="s">
        <v>5</v>
      </c>
      <c r="I14" s="4">
        <v>0</v>
      </c>
      <c r="J14" s="1"/>
      <c r="L14" s="8" t="s">
        <v>5</v>
      </c>
      <c r="M14" s="4">
        <v>1</v>
      </c>
      <c r="N14" s="1"/>
    </row>
    <row r="15" spans="1:14" s="20" customFormat="1" x14ac:dyDescent="0.25">
      <c r="A15" s="28" t="s">
        <v>111</v>
      </c>
      <c r="B15" s="29" t="s">
        <v>112</v>
      </c>
      <c r="C15" s="29" t="s">
        <v>21</v>
      </c>
      <c r="D15" s="29" t="s">
        <v>2</v>
      </c>
      <c r="E15" s="10" t="s">
        <v>7</v>
      </c>
      <c r="F15" s="3"/>
      <c r="H15" s="7" t="s">
        <v>4</v>
      </c>
      <c r="I15" s="4">
        <v>0</v>
      </c>
      <c r="J15" s="1"/>
      <c r="L15" s="7" t="s">
        <v>4</v>
      </c>
      <c r="M15" s="4">
        <v>0</v>
      </c>
      <c r="N15" s="1"/>
    </row>
    <row r="16" spans="1:14" s="20" customFormat="1" ht="18.75" x14ac:dyDescent="0.3">
      <c r="A16" s="30" t="s">
        <v>113</v>
      </c>
      <c r="B16" s="31"/>
      <c r="C16" s="31"/>
      <c r="D16" s="31"/>
      <c r="E16" s="32"/>
      <c r="F16" s="3"/>
      <c r="H16" s="6" t="s">
        <v>3</v>
      </c>
      <c r="I16" s="4">
        <v>0</v>
      </c>
      <c r="J16" s="1"/>
      <c r="L16" s="6" t="s">
        <v>3</v>
      </c>
      <c r="M16" s="4">
        <v>0</v>
      </c>
      <c r="N16" s="1"/>
    </row>
    <row r="17" spans="1:14" x14ac:dyDescent="0.25">
      <c r="A17" s="28" t="s">
        <v>114</v>
      </c>
      <c r="B17" s="29" t="s">
        <v>115</v>
      </c>
      <c r="C17" s="29" t="s">
        <v>116</v>
      </c>
      <c r="D17" s="29" t="s">
        <v>29</v>
      </c>
      <c r="E17" s="10" t="s">
        <v>7</v>
      </c>
      <c r="F17" s="3"/>
      <c r="H17" s="5" t="s">
        <v>1</v>
      </c>
      <c r="I17" s="4">
        <v>0</v>
      </c>
      <c r="J17" s="1"/>
      <c r="L17" s="5" t="s">
        <v>1</v>
      </c>
      <c r="M17" s="4">
        <v>0</v>
      </c>
      <c r="N17" s="1"/>
    </row>
    <row r="18" spans="1:14" x14ac:dyDescent="0.25">
      <c r="A18" s="28" t="s">
        <v>117</v>
      </c>
      <c r="B18" s="28" t="s">
        <v>118</v>
      </c>
      <c r="C18" s="29" t="s">
        <v>18</v>
      </c>
      <c r="D18" s="29" t="s">
        <v>119</v>
      </c>
      <c r="E18" s="9" t="s">
        <v>6</v>
      </c>
      <c r="F18" s="3"/>
      <c r="H18" s="2" t="s">
        <v>0</v>
      </c>
      <c r="I18" s="2">
        <f>I12+I13+I14+I15+I16+I17</f>
        <v>1</v>
      </c>
      <c r="J18" s="1"/>
      <c r="L18" s="2" t="s">
        <v>0</v>
      </c>
      <c r="M18" s="2">
        <f>M12+M13+M14+M15+M16+M17</f>
        <v>3</v>
      </c>
      <c r="N18" s="1"/>
    </row>
    <row r="19" spans="1:14" x14ac:dyDescent="0.25">
      <c r="A19" s="28" t="s">
        <v>120</v>
      </c>
      <c r="B19" s="29" t="s">
        <v>121</v>
      </c>
      <c r="C19" s="29" t="s">
        <v>122</v>
      </c>
      <c r="D19" s="29" t="s">
        <v>38</v>
      </c>
      <c r="E19" s="8" t="s">
        <v>5</v>
      </c>
      <c r="F19" s="3"/>
    </row>
    <row r="20" spans="1:14" ht="18.75" x14ac:dyDescent="0.3">
      <c r="A20" s="30" t="s">
        <v>123</v>
      </c>
      <c r="B20" s="31"/>
      <c r="C20" s="31"/>
      <c r="D20" s="31"/>
      <c r="E20" s="32"/>
      <c r="F20" s="3"/>
      <c r="H20" s="2" t="s">
        <v>9</v>
      </c>
      <c r="I20" s="12" t="s">
        <v>8</v>
      </c>
      <c r="J20" s="11"/>
      <c r="L20" s="27"/>
      <c r="M20" s="27"/>
      <c r="N20" s="27"/>
    </row>
    <row r="21" spans="1:14" x14ac:dyDescent="0.25">
      <c r="A21" s="28" t="s">
        <v>124</v>
      </c>
      <c r="B21" s="29" t="s">
        <v>125</v>
      </c>
      <c r="C21" s="29" t="s">
        <v>41</v>
      </c>
      <c r="D21" s="29" t="s">
        <v>19</v>
      </c>
      <c r="E21" s="8" t="s">
        <v>5</v>
      </c>
      <c r="F21" s="3"/>
      <c r="H21" s="10" t="s">
        <v>7</v>
      </c>
      <c r="I21" s="4">
        <v>2</v>
      </c>
      <c r="J21" s="1"/>
      <c r="L21" s="27"/>
      <c r="M21" s="27"/>
      <c r="N21" s="27"/>
    </row>
    <row r="22" spans="1:14" x14ac:dyDescent="0.25">
      <c r="A22" s="28" t="s">
        <v>126</v>
      </c>
      <c r="B22" s="28" t="s">
        <v>127</v>
      </c>
      <c r="C22" s="29" t="s">
        <v>128</v>
      </c>
      <c r="D22" s="29" t="s">
        <v>38</v>
      </c>
      <c r="E22" s="7" t="s">
        <v>4</v>
      </c>
      <c r="F22" s="3"/>
      <c r="H22" s="9" t="s">
        <v>6</v>
      </c>
      <c r="I22" s="4">
        <v>2</v>
      </c>
      <c r="J22" s="1"/>
      <c r="L22" s="27"/>
      <c r="M22" s="27"/>
      <c r="N22" s="27"/>
    </row>
    <row r="23" spans="1:14" x14ac:dyDescent="0.25">
      <c r="A23" s="28" t="s">
        <v>129</v>
      </c>
      <c r="B23" s="29" t="s">
        <v>130</v>
      </c>
      <c r="C23" s="29" t="s">
        <v>131</v>
      </c>
      <c r="D23" s="29" t="s">
        <v>29</v>
      </c>
      <c r="E23" s="7" t="s">
        <v>4</v>
      </c>
      <c r="F23" s="3"/>
      <c r="H23" s="8" t="s">
        <v>5</v>
      </c>
      <c r="I23" s="4">
        <v>4</v>
      </c>
      <c r="J23" s="1"/>
      <c r="L23" s="27"/>
      <c r="M23" s="27"/>
      <c r="N23" s="27"/>
    </row>
    <row r="24" spans="1:14" x14ac:dyDescent="0.25">
      <c r="A24" s="28" t="s">
        <v>132</v>
      </c>
      <c r="B24" s="29" t="s">
        <v>133</v>
      </c>
      <c r="C24" s="29" t="s">
        <v>43</v>
      </c>
      <c r="D24" s="29" t="s">
        <v>2</v>
      </c>
      <c r="E24" s="7" t="s">
        <v>4</v>
      </c>
      <c r="F24" s="3"/>
      <c r="H24" s="7" t="s">
        <v>4</v>
      </c>
      <c r="I24" s="4">
        <v>15</v>
      </c>
      <c r="J24" s="1"/>
      <c r="L24" s="27"/>
      <c r="M24" s="27"/>
      <c r="N24" s="27"/>
    </row>
    <row r="25" spans="1:14" x14ac:dyDescent="0.25">
      <c r="A25" s="28" t="s">
        <v>134</v>
      </c>
      <c r="B25" s="28" t="s">
        <v>135</v>
      </c>
      <c r="C25" s="29" t="s">
        <v>136</v>
      </c>
      <c r="D25" s="29" t="s">
        <v>19</v>
      </c>
      <c r="E25" s="9" t="s">
        <v>6</v>
      </c>
      <c r="F25" s="3"/>
      <c r="H25" s="6" t="s">
        <v>3</v>
      </c>
      <c r="I25" s="4">
        <v>0</v>
      </c>
      <c r="J25" s="1"/>
      <c r="L25" s="27"/>
      <c r="M25" s="27"/>
      <c r="N25" s="27"/>
    </row>
    <row r="26" spans="1:14" x14ac:dyDescent="0.25">
      <c r="A26" s="28" t="s">
        <v>137</v>
      </c>
      <c r="B26" s="29" t="s">
        <v>138</v>
      </c>
      <c r="C26" s="29" t="s">
        <v>139</v>
      </c>
      <c r="D26" s="29" t="s">
        <v>19</v>
      </c>
      <c r="E26" s="7" t="s">
        <v>4</v>
      </c>
      <c r="F26" s="3"/>
      <c r="H26" s="5" t="s">
        <v>1</v>
      </c>
      <c r="I26" s="4">
        <v>0</v>
      </c>
      <c r="J26" s="1"/>
      <c r="L26" s="27"/>
      <c r="M26" s="27"/>
      <c r="N26" s="27"/>
    </row>
    <row r="27" spans="1:14" x14ac:dyDescent="0.25">
      <c r="A27" s="28" t="s">
        <v>140</v>
      </c>
      <c r="B27" s="29" t="s">
        <v>141</v>
      </c>
      <c r="C27" s="29" t="s">
        <v>67</v>
      </c>
      <c r="D27" s="29" t="s">
        <v>2</v>
      </c>
      <c r="E27" s="7" t="s">
        <v>4</v>
      </c>
      <c r="F27" s="3"/>
      <c r="H27" s="2" t="s">
        <v>0</v>
      </c>
      <c r="I27" s="2">
        <f>I21+I22+I23+I24+I25+I26</f>
        <v>23</v>
      </c>
      <c r="J27" s="1"/>
      <c r="L27" s="27"/>
      <c r="M27" s="27"/>
      <c r="N27" s="27"/>
    </row>
    <row r="28" spans="1:14" x14ac:dyDescent="0.25">
      <c r="A28" s="28" t="s">
        <v>142</v>
      </c>
      <c r="B28" s="28" t="s">
        <v>143</v>
      </c>
      <c r="C28" s="29" t="s">
        <v>67</v>
      </c>
      <c r="D28" s="29" t="s">
        <v>2</v>
      </c>
      <c r="E28" s="10" t="s">
        <v>7</v>
      </c>
      <c r="F28" s="3"/>
      <c r="L28" s="27"/>
      <c r="M28" s="27"/>
      <c r="N28" s="27"/>
    </row>
    <row r="29" spans="1:14" x14ac:dyDescent="0.25">
      <c r="A29" s="28" t="s">
        <v>144</v>
      </c>
      <c r="B29" s="29" t="s">
        <v>145</v>
      </c>
      <c r="C29" s="29" t="s">
        <v>42</v>
      </c>
      <c r="D29" s="29" t="s">
        <v>53</v>
      </c>
      <c r="E29" s="9" t="s">
        <v>6</v>
      </c>
      <c r="F29" s="3"/>
      <c r="L29" s="27"/>
      <c r="M29" s="27"/>
      <c r="N29" s="27"/>
    </row>
    <row r="30" spans="1:14" x14ac:dyDescent="0.25">
      <c r="A30" s="28" t="s">
        <v>146</v>
      </c>
      <c r="B30" s="29" t="s">
        <v>147</v>
      </c>
      <c r="C30" s="29" t="s">
        <v>18</v>
      </c>
      <c r="D30" s="29" t="s">
        <v>2</v>
      </c>
      <c r="E30" s="7" t="s">
        <v>4</v>
      </c>
      <c r="F30" s="3"/>
      <c r="H30" s="27"/>
      <c r="I30" s="27"/>
      <c r="J30" s="27"/>
      <c r="K30" s="27"/>
    </row>
    <row r="31" spans="1:14" s="16" customFormat="1" x14ac:dyDescent="0.25">
      <c r="A31" s="28" t="s">
        <v>148</v>
      </c>
      <c r="B31" s="28" t="s">
        <v>149</v>
      </c>
      <c r="C31" s="29" t="s">
        <v>18</v>
      </c>
      <c r="D31" s="29" t="s">
        <v>2</v>
      </c>
      <c r="E31" s="7" t="s">
        <v>4</v>
      </c>
      <c r="F31" s="3"/>
      <c r="H31" s="27"/>
      <c r="I31" s="27"/>
      <c r="J31" s="27"/>
      <c r="K31" s="27"/>
    </row>
    <row r="32" spans="1:14" s="16" customFormat="1" x14ac:dyDescent="0.25">
      <c r="A32" s="28" t="s">
        <v>150</v>
      </c>
      <c r="B32" s="29" t="s">
        <v>151</v>
      </c>
      <c r="C32" s="29" t="s">
        <v>18</v>
      </c>
      <c r="D32" s="29" t="s">
        <v>2</v>
      </c>
      <c r="E32" s="8" t="s">
        <v>5</v>
      </c>
      <c r="F32" s="3"/>
      <c r="H32" s="27"/>
      <c r="I32" s="27"/>
      <c r="J32" s="27"/>
      <c r="K32" s="27"/>
    </row>
    <row r="33" spans="1:11" s="16" customFormat="1" x14ac:dyDescent="0.25">
      <c r="A33" s="28" t="s">
        <v>152</v>
      </c>
      <c r="B33" s="29" t="s">
        <v>153</v>
      </c>
      <c r="C33" s="29" t="s">
        <v>18</v>
      </c>
      <c r="D33" s="29" t="s">
        <v>2</v>
      </c>
      <c r="E33" s="7" t="s">
        <v>4</v>
      </c>
      <c r="F33" s="3"/>
      <c r="H33" s="27"/>
      <c r="I33" s="27"/>
      <c r="J33" s="27"/>
      <c r="K33" s="27"/>
    </row>
    <row r="34" spans="1:11" s="16" customFormat="1" x14ac:dyDescent="0.25">
      <c r="A34" s="28" t="s">
        <v>154</v>
      </c>
      <c r="B34" s="28" t="s">
        <v>155</v>
      </c>
      <c r="C34" s="29" t="s">
        <v>22</v>
      </c>
      <c r="D34" s="29" t="s">
        <v>156</v>
      </c>
      <c r="E34" s="7" t="s">
        <v>4</v>
      </c>
      <c r="F34" s="3"/>
      <c r="H34" s="27"/>
      <c r="I34" s="27"/>
      <c r="J34" s="27"/>
      <c r="K34" s="27"/>
    </row>
    <row r="35" spans="1:11" s="16" customFormat="1" x14ac:dyDescent="0.25">
      <c r="A35" s="28" t="s">
        <v>157</v>
      </c>
      <c r="B35" s="29" t="s">
        <v>158</v>
      </c>
      <c r="C35" s="29" t="s">
        <v>22</v>
      </c>
      <c r="D35" s="29" t="s">
        <v>68</v>
      </c>
      <c r="E35" s="8" t="s">
        <v>5</v>
      </c>
      <c r="F35" s="3"/>
      <c r="H35" s="27"/>
      <c r="I35" s="27"/>
      <c r="J35" s="27"/>
      <c r="K35" s="27"/>
    </row>
    <row r="36" spans="1:11" s="16" customFormat="1" x14ac:dyDescent="0.25">
      <c r="A36" s="28" t="s">
        <v>159</v>
      </c>
      <c r="B36" s="29" t="s">
        <v>160</v>
      </c>
      <c r="C36" s="29" t="s">
        <v>22</v>
      </c>
      <c r="D36" s="29" t="s">
        <v>58</v>
      </c>
      <c r="E36" s="7" t="s">
        <v>4</v>
      </c>
      <c r="F36" s="3"/>
      <c r="H36" s="27"/>
      <c r="I36" s="27"/>
      <c r="J36" s="27"/>
      <c r="K36" s="27"/>
    </row>
    <row r="37" spans="1:11" s="16" customFormat="1" x14ac:dyDescent="0.25">
      <c r="A37" s="28" t="s">
        <v>161</v>
      </c>
      <c r="B37" s="28" t="s">
        <v>162</v>
      </c>
      <c r="C37" s="29" t="s">
        <v>22</v>
      </c>
      <c r="D37" s="29" t="s">
        <v>68</v>
      </c>
      <c r="E37" s="7" t="s">
        <v>4</v>
      </c>
      <c r="F37" s="3"/>
      <c r="H37" s="27"/>
      <c r="I37" s="27"/>
      <c r="J37" s="27"/>
      <c r="K37" s="27"/>
    </row>
    <row r="38" spans="1:11" s="16" customFormat="1" x14ac:dyDescent="0.25">
      <c r="A38" s="28" t="s">
        <v>163</v>
      </c>
      <c r="B38" s="29" t="s">
        <v>164</v>
      </c>
      <c r="C38" s="29" t="s">
        <v>22</v>
      </c>
      <c r="D38" s="29" t="s">
        <v>165</v>
      </c>
      <c r="E38" s="8" t="s">
        <v>5</v>
      </c>
      <c r="F38" s="3"/>
      <c r="H38" s="27"/>
      <c r="I38" s="27"/>
      <c r="J38" s="27"/>
      <c r="K38" s="27"/>
    </row>
    <row r="39" spans="1:11" s="16" customFormat="1" x14ac:dyDescent="0.25">
      <c r="A39" s="28" t="s">
        <v>166</v>
      </c>
      <c r="B39" s="29" t="s">
        <v>167</v>
      </c>
      <c r="C39" s="29" t="s">
        <v>22</v>
      </c>
      <c r="D39" s="29" t="s">
        <v>58</v>
      </c>
      <c r="E39" s="7" t="s">
        <v>4</v>
      </c>
      <c r="F39" s="3"/>
      <c r="H39" s="27"/>
      <c r="I39" s="27"/>
      <c r="J39" s="27"/>
      <c r="K39" s="27"/>
    </row>
    <row r="40" spans="1:11" s="16" customFormat="1" x14ac:dyDescent="0.25">
      <c r="A40" s="28" t="s">
        <v>168</v>
      </c>
      <c r="B40" s="28" t="s">
        <v>169</v>
      </c>
      <c r="C40" s="29" t="s">
        <v>170</v>
      </c>
      <c r="D40" s="29" t="s">
        <v>2</v>
      </c>
      <c r="E40" s="7" t="s">
        <v>4</v>
      </c>
      <c r="F40" s="3"/>
    </row>
    <row r="41" spans="1:11" s="16" customFormat="1" x14ac:dyDescent="0.25">
      <c r="A41" s="28" t="s">
        <v>171</v>
      </c>
      <c r="B41" s="29" t="s">
        <v>172</v>
      </c>
      <c r="C41" s="29" t="s">
        <v>173</v>
      </c>
      <c r="D41" s="29" t="s">
        <v>55</v>
      </c>
      <c r="E41" s="7" t="s">
        <v>4</v>
      </c>
      <c r="F41" s="3"/>
    </row>
    <row r="42" spans="1:11" s="16" customFormat="1" x14ac:dyDescent="0.25">
      <c r="A42" s="28" t="s">
        <v>174</v>
      </c>
      <c r="B42" s="29" t="s">
        <v>175</v>
      </c>
      <c r="C42" s="29" t="s">
        <v>25</v>
      </c>
      <c r="D42" s="29" t="s">
        <v>2</v>
      </c>
      <c r="E42" s="10" t="s">
        <v>7</v>
      </c>
      <c r="F42" s="3"/>
    </row>
    <row r="43" spans="1:11" s="16" customFormat="1" x14ac:dyDescent="0.25">
      <c r="A43" s="28" t="s">
        <v>176</v>
      </c>
      <c r="B43" s="28" t="s">
        <v>55</v>
      </c>
      <c r="C43" s="29" t="s">
        <v>177</v>
      </c>
      <c r="D43" s="29" t="s">
        <v>55</v>
      </c>
      <c r="E43" s="7" t="s">
        <v>4</v>
      </c>
      <c r="F43" s="3"/>
    </row>
    <row r="44" spans="1:11" s="16" customFormat="1" ht="18.75" x14ac:dyDescent="0.3">
      <c r="A44" s="30" t="s">
        <v>178</v>
      </c>
      <c r="B44" s="31"/>
      <c r="C44" s="31"/>
      <c r="D44" s="31"/>
      <c r="E44" s="32"/>
      <c r="F44" s="3"/>
    </row>
    <row r="45" spans="1:11" s="16" customFormat="1" x14ac:dyDescent="0.25">
      <c r="A45" s="28" t="s">
        <v>179</v>
      </c>
      <c r="B45" s="29" t="s">
        <v>180</v>
      </c>
      <c r="C45" s="29" t="s">
        <v>69</v>
      </c>
      <c r="D45" s="29" t="s">
        <v>2</v>
      </c>
      <c r="E45" s="9" t="s">
        <v>6</v>
      </c>
      <c r="F45" s="3"/>
      <c r="H45" s="2" t="s">
        <v>9</v>
      </c>
      <c r="I45" s="12" t="s">
        <v>8</v>
      </c>
      <c r="J45" s="11"/>
    </row>
    <row r="46" spans="1:11" s="16" customFormat="1" x14ac:dyDescent="0.25">
      <c r="A46" s="28" t="s">
        <v>181</v>
      </c>
      <c r="B46" s="28" t="s">
        <v>182</v>
      </c>
      <c r="C46" s="29" t="s">
        <v>183</v>
      </c>
      <c r="D46" s="29" t="s">
        <v>55</v>
      </c>
      <c r="E46" s="7" t="s">
        <v>4</v>
      </c>
      <c r="F46" s="3"/>
      <c r="H46" s="10" t="s">
        <v>7</v>
      </c>
      <c r="I46" s="4">
        <v>1</v>
      </c>
      <c r="J46" s="1"/>
    </row>
    <row r="47" spans="1:11" s="16" customFormat="1" x14ac:dyDescent="0.25">
      <c r="A47" s="28" t="s">
        <v>184</v>
      </c>
      <c r="B47" s="29" t="s">
        <v>185</v>
      </c>
      <c r="C47" s="29" t="s">
        <v>186</v>
      </c>
      <c r="D47" s="29" t="s">
        <v>55</v>
      </c>
      <c r="E47" s="7" t="s">
        <v>4</v>
      </c>
      <c r="F47" s="3"/>
      <c r="H47" s="9" t="s">
        <v>6</v>
      </c>
      <c r="I47" s="4">
        <v>1</v>
      </c>
      <c r="J47" s="1"/>
    </row>
    <row r="48" spans="1:11" s="16" customFormat="1" x14ac:dyDescent="0.25">
      <c r="A48" s="28" t="s">
        <v>114</v>
      </c>
      <c r="B48" s="29" t="s">
        <v>115</v>
      </c>
      <c r="C48" s="29" t="s">
        <v>116</v>
      </c>
      <c r="D48" s="29" t="s">
        <v>29</v>
      </c>
      <c r="E48" s="8" t="s">
        <v>5</v>
      </c>
      <c r="F48" s="3"/>
      <c r="H48" s="8" t="s">
        <v>5</v>
      </c>
      <c r="I48" s="4">
        <v>2</v>
      </c>
      <c r="J48" s="1"/>
    </row>
    <row r="49" spans="1:10" s="16" customFormat="1" x14ac:dyDescent="0.25">
      <c r="A49" s="28" t="s">
        <v>187</v>
      </c>
      <c r="B49" s="28" t="s">
        <v>46</v>
      </c>
      <c r="C49" s="29" t="s">
        <v>24</v>
      </c>
      <c r="D49" s="29" t="s">
        <v>35</v>
      </c>
      <c r="E49" s="7" t="s">
        <v>4</v>
      </c>
      <c r="F49" s="3"/>
      <c r="H49" s="7" t="s">
        <v>4</v>
      </c>
      <c r="I49" s="4">
        <v>4</v>
      </c>
      <c r="J49" s="1"/>
    </row>
    <row r="50" spans="1:10" s="16" customFormat="1" x14ac:dyDescent="0.25">
      <c r="A50" s="28" t="s">
        <v>188</v>
      </c>
      <c r="B50" s="29" t="s">
        <v>189</v>
      </c>
      <c r="C50" s="29" t="s">
        <v>24</v>
      </c>
      <c r="D50" s="29" t="s">
        <v>29</v>
      </c>
      <c r="E50" s="10" t="s">
        <v>7</v>
      </c>
      <c r="F50" s="3"/>
      <c r="H50" s="6" t="s">
        <v>3</v>
      </c>
      <c r="I50" s="4">
        <v>0</v>
      </c>
      <c r="J50" s="1"/>
    </row>
    <row r="51" spans="1:10" s="16" customFormat="1" x14ac:dyDescent="0.25">
      <c r="A51" s="28" t="s">
        <v>190</v>
      </c>
      <c r="B51" s="29" t="s">
        <v>2</v>
      </c>
      <c r="C51" s="29" t="s">
        <v>24</v>
      </c>
      <c r="D51" s="29" t="s">
        <v>2</v>
      </c>
      <c r="E51" s="7" t="s">
        <v>4</v>
      </c>
      <c r="F51" s="3"/>
      <c r="H51" s="5" t="s">
        <v>1</v>
      </c>
      <c r="I51" s="4">
        <v>0</v>
      </c>
      <c r="J51" s="1"/>
    </row>
    <row r="52" spans="1:10" x14ac:dyDescent="0.25">
      <c r="A52" s="28" t="s">
        <v>191</v>
      </c>
      <c r="B52" s="28" t="s">
        <v>192</v>
      </c>
      <c r="C52" s="29" t="s">
        <v>193</v>
      </c>
      <c r="D52" s="29" t="s">
        <v>71</v>
      </c>
      <c r="E52" s="8" t="s">
        <v>5</v>
      </c>
      <c r="F52" s="3"/>
      <c r="H52" s="2" t="s">
        <v>0</v>
      </c>
      <c r="I52" s="2">
        <f>I46+I47+I48+I49+I50+I51</f>
        <v>8</v>
      </c>
      <c r="J52" s="1"/>
    </row>
    <row r="53" spans="1:10" ht="17.25" x14ac:dyDescent="0.3">
      <c r="A53" s="33" t="s">
        <v>194</v>
      </c>
      <c r="B53" s="34"/>
      <c r="C53" s="34"/>
      <c r="D53" s="34"/>
      <c r="E53" s="35"/>
      <c r="F53" s="3"/>
    </row>
    <row r="54" spans="1:10" x14ac:dyDescent="0.25">
      <c r="A54" s="28" t="s">
        <v>195</v>
      </c>
      <c r="B54" s="29" t="s">
        <v>196</v>
      </c>
      <c r="C54" s="29" t="s">
        <v>197</v>
      </c>
      <c r="D54" s="29" t="s">
        <v>71</v>
      </c>
      <c r="E54" s="7" t="s">
        <v>4</v>
      </c>
      <c r="F54" s="3"/>
      <c r="H54" s="2" t="s">
        <v>9</v>
      </c>
      <c r="I54" s="12" t="s">
        <v>8</v>
      </c>
      <c r="J54" s="11"/>
    </row>
    <row r="55" spans="1:10" s="25" customFormat="1" x14ac:dyDescent="0.25">
      <c r="A55" s="28" t="s">
        <v>549</v>
      </c>
      <c r="B55" s="28" t="s">
        <v>494</v>
      </c>
      <c r="C55" s="29" t="s">
        <v>550</v>
      </c>
      <c r="D55" s="29" t="s">
        <v>30</v>
      </c>
      <c r="E55" s="9" t="s">
        <v>6</v>
      </c>
      <c r="F55" s="3"/>
      <c r="H55" s="10" t="s">
        <v>7</v>
      </c>
      <c r="I55" s="4">
        <v>3</v>
      </c>
      <c r="J55" s="1"/>
    </row>
    <row r="56" spans="1:10" s="26" customFormat="1" x14ac:dyDescent="0.25">
      <c r="A56" s="28" t="s">
        <v>613</v>
      </c>
      <c r="B56" s="29" t="s">
        <v>551</v>
      </c>
      <c r="C56" s="29" t="s">
        <v>552</v>
      </c>
      <c r="D56" s="29" t="s">
        <v>71</v>
      </c>
      <c r="E56" s="8" t="s">
        <v>5</v>
      </c>
      <c r="F56" s="3"/>
      <c r="H56" s="9" t="s">
        <v>6</v>
      </c>
      <c r="I56" s="4">
        <v>3</v>
      </c>
      <c r="J56" s="1"/>
    </row>
    <row r="57" spans="1:10" s="26" customFormat="1" x14ac:dyDescent="0.25">
      <c r="A57" s="28" t="s">
        <v>553</v>
      </c>
      <c r="B57" s="29" t="s">
        <v>554</v>
      </c>
      <c r="C57" s="29" t="s">
        <v>63</v>
      </c>
      <c r="D57" s="29" t="s">
        <v>19</v>
      </c>
      <c r="E57" s="7" t="s">
        <v>4</v>
      </c>
      <c r="F57" s="3"/>
      <c r="H57" s="8" t="s">
        <v>5</v>
      </c>
      <c r="I57" s="4">
        <v>5</v>
      </c>
      <c r="J57" s="1"/>
    </row>
    <row r="58" spans="1:10" s="26" customFormat="1" x14ac:dyDescent="0.25">
      <c r="A58" s="28" t="s">
        <v>555</v>
      </c>
      <c r="B58" s="28" t="s">
        <v>556</v>
      </c>
      <c r="C58" s="29" t="s">
        <v>557</v>
      </c>
      <c r="D58" s="29" t="s">
        <v>38</v>
      </c>
      <c r="E58" s="7" t="s">
        <v>4</v>
      </c>
      <c r="F58" s="3"/>
      <c r="H58" s="7" t="s">
        <v>4</v>
      </c>
      <c r="I58" s="4">
        <v>22</v>
      </c>
      <c r="J58" s="1"/>
    </row>
    <row r="59" spans="1:10" s="26" customFormat="1" x14ac:dyDescent="0.25">
      <c r="A59" s="28" t="s">
        <v>558</v>
      </c>
      <c r="B59" s="29" t="s">
        <v>559</v>
      </c>
      <c r="C59" s="29" t="s">
        <v>560</v>
      </c>
      <c r="D59" s="29" t="s">
        <v>70</v>
      </c>
      <c r="E59" s="8" t="s">
        <v>5</v>
      </c>
      <c r="F59" s="3"/>
      <c r="H59" s="6" t="s">
        <v>3</v>
      </c>
      <c r="I59" s="4">
        <v>0</v>
      </c>
      <c r="J59" s="1"/>
    </row>
    <row r="60" spans="1:10" s="26" customFormat="1" x14ac:dyDescent="0.25">
      <c r="A60" s="28" t="s">
        <v>561</v>
      </c>
      <c r="B60" s="29" t="s">
        <v>562</v>
      </c>
      <c r="C60" s="29" t="s">
        <v>560</v>
      </c>
      <c r="D60" s="29" t="s">
        <v>70</v>
      </c>
      <c r="E60" s="7" t="s">
        <v>4</v>
      </c>
      <c r="F60" s="3"/>
      <c r="H60" s="5" t="s">
        <v>1</v>
      </c>
      <c r="I60" s="4">
        <v>0</v>
      </c>
      <c r="J60" s="1"/>
    </row>
    <row r="61" spans="1:10" s="26" customFormat="1" x14ac:dyDescent="0.25">
      <c r="A61" s="28" t="s">
        <v>563</v>
      </c>
      <c r="B61" s="28" t="s">
        <v>564</v>
      </c>
      <c r="C61" s="29" t="s">
        <v>560</v>
      </c>
      <c r="D61" s="29" t="s">
        <v>70</v>
      </c>
      <c r="E61" s="7" t="s">
        <v>4</v>
      </c>
      <c r="F61" s="3"/>
      <c r="H61" s="2" t="s">
        <v>0</v>
      </c>
      <c r="I61" s="2">
        <f>I55+I56+I57+I58+I59+I60</f>
        <v>33</v>
      </c>
      <c r="J61" s="1"/>
    </row>
    <row r="62" spans="1:10" s="26" customFormat="1" x14ac:dyDescent="0.25">
      <c r="A62" s="28" t="s">
        <v>565</v>
      </c>
      <c r="B62" s="29" t="s">
        <v>566</v>
      </c>
      <c r="C62" s="29" t="s">
        <v>560</v>
      </c>
      <c r="D62" s="29" t="s">
        <v>70</v>
      </c>
      <c r="E62" s="10" t="s">
        <v>7</v>
      </c>
      <c r="F62" s="3"/>
    </row>
    <row r="63" spans="1:10" s="26" customFormat="1" x14ac:dyDescent="0.25">
      <c r="A63" s="28" t="s">
        <v>567</v>
      </c>
      <c r="B63" s="28" t="s">
        <v>568</v>
      </c>
      <c r="C63" s="29" t="s">
        <v>560</v>
      </c>
      <c r="D63" s="29" t="s">
        <v>70</v>
      </c>
      <c r="E63" s="7" t="s">
        <v>4</v>
      </c>
      <c r="F63" s="3"/>
    </row>
    <row r="64" spans="1:10" s="26" customFormat="1" x14ac:dyDescent="0.25">
      <c r="A64" s="28" t="s">
        <v>569</v>
      </c>
      <c r="B64" s="29" t="s">
        <v>570</v>
      </c>
      <c r="C64" s="29" t="s">
        <v>72</v>
      </c>
      <c r="D64" s="29" t="s">
        <v>71</v>
      </c>
      <c r="E64" s="8" t="s">
        <v>5</v>
      </c>
      <c r="F64" s="3"/>
    </row>
    <row r="65" spans="1:6" s="26" customFormat="1" x14ac:dyDescent="0.25">
      <c r="A65" s="28" t="s">
        <v>571</v>
      </c>
      <c r="B65" s="29" t="s">
        <v>572</v>
      </c>
      <c r="C65" s="29" t="s">
        <v>573</v>
      </c>
      <c r="D65" s="29" t="s">
        <v>19</v>
      </c>
      <c r="E65" s="7" t="s">
        <v>4</v>
      </c>
      <c r="F65" s="3"/>
    </row>
    <row r="66" spans="1:6" s="26" customFormat="1" x14ac:dyDescent="0.25">
      <c r="A66" s="28" t="s">
        <v>440</v>
      </c>
      <c r="B66" s="28" t="s">
        <v>441</v>
      </c>
      <c r="C66" s="29" t="s">
        <v>16</v>
      </c>
      <c r="D66" s="29" t="s">
        <v>442</v>
      </c>
      <c r="E66" s="7" t="s">
        <v>4</v>
      </c>
      <c r="F66" s="3"/>
    </row>
    <row r="67" spans="1:6" s="26" customFormat="1" x14ac:dyDescent="0.25">
      <c r="A67" s="28" t="s">
        <v>61</v>
      </c>
      <c r="B67" s="29" t="s">
        <v>574</v>
      </c>
      <c r="C67" s="29" t="s">
        <v>16</v>
      </c>
      <c r="D67" s="29" t="s">
        <v>2</v>
      </c>
      <c r="E67" s="7" t="s">
        <v>4</v>
      </c>
      <c r="F67" s="3"/>
    </row>
    <row r="68" spans="1:6" s="26" customFormat="1" x14ac:dyDescent="0.25">
      <c r="A68" s="28" t="s">
        <v>61</v>
      </c>
      <c r="B68" s="29" t="s">
        <v>73</v>
      </c>
      <c r="C68" s="29" t="s">
        <v>16</v>
      </c>
      <c r="D68" s="29" t="s">
        <v>2</v>
      </c>
      <c r="E68" s="10" t="s">
        <v>7</v>
      </c>
      <c r="F68" s="3"/>
    </row>
    <row r="69" spans="1:6" s="26" customFormat="1" x14ac:dyDescent="0.25">
      <c r="A69" s="28" t="s">
        <v>61</v>
      </c>
      <c r="B69" s="28" t="s">
        <v>74</v>
      </c>
      <c r="C69" s="29" t="s">
        <v>16</v>
      </c>
      <c r="D69" s="29" t="s">
        <v>2</v>
      </c>
      <c r="E69" s="7" t="s">
        <v>4</v>
      </c>
      <c r="F69" s="3"/>
    </row>
    <row r="70" spans="1:6" s="26" customFormat="1" x14ac:dyDescent="0.25">
      <c r="A70" s="28" t="s">
        <v>575</v>
      </c>
      <c r="B70" s="29" t="s">
        <v>576</v>
      </c>
      <c r="C70" s="29" t="s">
        <v>16</v>
      </c>
      <c r="D70" s="29" t="s">
        <v>2</v>
      </c>
      <c r="E70" s="7" t="s">
        <v>4</v>
      </c>
      <c r="F70" s="3"/>
    </row>
    <row r="71" spans="1:6" s="26" customFormat="1" x14ac:dyDescent="0.25">
      <c r="A71" s="28" t="s">
        <v>577</v>
      </c>
      <c r="B71" s="28" t="s">
        <v>578</v>
      </c>
      <c r="C71" s="29" t="s">
        <v>579</v>
      </c>
      <c r="D71" s="29" t="s">
        <v>55</v>
      </c>
      <c r="E71" s="7" t="s">
        <v>4</v>
      </c>
      <c r="F71" s="3"/>
    </row>
    <row r="72" spans="1:6" s="26" customFormat="1" x14ac:dyDescent="0.25">
      <c r="A72" s="28" t="s">
        <v>580</v>
      </c>
      <c r="B72" s="29" t="s">
        <v>581</v>
      </c>
      <c r="C72" s="29" t="s">
        <v>582</v>
      </c>
      <c r="D72" s="29" t="s">
        <v>2</v>
      </c>
      <c r="E72" s="9" t="s">
        <v>6</v>
      </c>
      <c r="F72" s="3"/>
    </row>
    <row r="73" spans="1:6" s="26" customFormat="1" x14ac:dyDescent="0.25">
      <c r="A73" s="28" t="s">
        <v>583</v>
      </c>
      <c r="B73" s="29" t="s">
        <v>584</v>
      </c>
      <c r="C73" s="29" t="s">
        <v>582</v>
      </c>
      <c r="D73" s="29" t="s">
        <v>68</v>
      </c>
      <c r="E73" s="7" t="s">
        <v>4</v>
      </c>
      <c r="F73" s="3"/>
    </row>
    <row r="74" spans="1:6" s="26" customFormat="1" x14ac:dyDescent="0.25">
      <c r="A74" s="28" t="s">
        <v>585</v>
      </c>
      <c r="B74" s="28" t="s">
        <v>586</v>
      </c>
      <c r="C74" s="29" t="s">
        <v>587</v>
      </c>
      <c r="D74" s="29" t="s">
        <v>2</v>
      </c>
      <c r="E74" s="8" t="s">
        <v>5</v>
      </c>
      <c r="F74" s="3"/>
    </row>
    <row r="75" spans="1:6" s="26" customFormat="1" x14ac:dyDescent="0.25">
      <c r="A75" s="28" t="s">
        <v>588</v>
      </c>
      <c r="B75" s="29" t="s">
        <v>589</v>
      </c>
      <c r="C75" s="29" t="s">
        <v>590</v>
      </c>
      <c r="D75" s="29" t="s">
        <v>2</v>
      </c>
      <c r="E75" s="7" t="s">
        <v>4</v>
      </c>
      <c r="F75" s="3"/>
    </row>
    <row r="76" spans="1:6" s="26" customFormat="1" x14ac:dyDescent="0.25">
      <c r="A76" s="28" t="s">
        <v>591</v>
      </c>
      <c r="B76" s="29" t="s">
        <v>494</v>
      </c>
      <c r="C76" s="29" t="s">
        <v>550</v>
      </c>
      <c r="D76" s="29" t="s">
        <v>71</v>
      </c>
      <c r="E76" s="7" t="s">
        <v>4</v>
      </c>
      <c r="F76" s="3"/>
    </row>
    <row r="77" spans="1:6" s="26" customFormat="1" x14ac:dyDescent="0.25">
      <c r="A77" s="28" t="s">
        <v>592</v>
      </c>
      <c r="B77" s="28" t="s">
        <v>593</v>
      </c>
      <c r="C77" s="29" t="s">
        <v>258</v>
      </c>
      <c r="D77" s="29" t="s">
        <v>47</v>
      </c>
      <c r="E77" s="7" t="s">
        <v>4</v>
      </c>
      <c r="F77" s="3"/>
    </row>
    <row r="78" spans="1:6" s="26" customFormat="1" x14ac:dyDescent="0.25">
      <c r="A78" s="28" t="s">
        <v>256</v>
      </c>
      <c r="B78" s="29" t="s">
        <v>257</v>
      </c>
      <c r="C78" s="29" t="s">
        <v>258</v>
      </c>
      <c r="D78" s="29" t="s">
        <v>28</v>
      </c>
      <c r="E78" s="8" t="s">
        <v>5</v>
      </c>
      <c r="F78" s="3"/>
    </row>
    <row r="79" spans="1:6" s="26" customFormat="1" x14ac:dyDescent="0.25">
      <c r="A79" s="28" t="s">
        <v>488</v>
      </c>
      <c r="B79" s="28" t="s">
        <v>489</v>
      </c>
      <c r="C79" s="29" t="s">
        <v>487</v>
      </c>
      <c r="D79" s="29" t="s">
        <v>71</v>
      </c>
      <c r="E79" s="7" t="s">
        <v>4</v>
      </c>
      <c r="F79" s="3"/>
    </row>
    <row r="80" spans="1:6" s="26" customFormat="1" x14ac:dyDescent="0.25">
      <c r="A80" s="28" t="s">
        <v>490</v>
      </c>
      <c r="B80" s="29" t="s">
        <v>491</v>
      </c>
      <c r="C80" s="29" t="s">
        <v>258</v>
      </c>
      <c r="D80" s="29" t="s">
        <v>30</v>
      </c>
      <c r="E80" s="7" t="s">
        <v>4</v>
      </c>
      <c r="F80" s="3"/>
    </row>
    <row r="81" spans="1:10" s="26" customFormat="1" x14ac:dyDescent="0.25">
      <c r="A81" s="28" t="s">
        <v>492</v>
      </c>
      <c r="B81" s="29" t="s">
        <v>493</v>
      </c>
      <c r="C81" s="29" t="s">
        <v>258</v>
      </c>
      <c r="D81" s="29" t="s">
        <v>30</v>
      </c>
      <c r="E81" s="10" t="s">
        <v>7</v>
      </c>
      <c r="F81" s="3"/>
    </row>
    <row r="82" spans="1:10" s="26" customFormat="1" x14ac:dyDescent="0.25">
      <c r="A82" s="28" t="s">
        <v>488</v>
      </c>
      <c r="B82" s="28" t="s">
        <v>494</v>
      </c>
      <c r="C82" s="29" t="s">
        <v>258</v>
      </c>
      <c r="D82" s="29" t="s">
        <v>30</v>
      </c>
      <c r="E82" s="7" t="s">
        <v>4</v>
      </c>
      <c r="F82" s="3"/>
    </row>
    <row r="83" spans="1:10" s="26" customFormat="1" x14ac:dyDescent="0.25">
      <c r="A83" s="28" t="s">
        <v>594</v>
      </c>
      <c r="B83" s="29" t="s">
        <v>595</v>
      </c>
      <c r="C83" s="29" t="s">
        <v>497</v>
      </c>
      <c r="D83" s="29" t="s">
        <v>19</v>
      </c>
      <c r="E83" s="9" t="s">
        <v>81</v>
      </c>
      <c r="F83" s="3"/>
    </row>
    <row r="84" spans="1:10" s="26" customFormat="1" x14ac:dyDescent="0.25">
      <c r="A84" s="28" t="s">
        <v>524</v>
      </c>
      <c r="B84" s="29" t="s">
        <v>525</v>
      </c>
      <c r="C84" s="29" t="s">
        <v>21</v>
      </c>
      <c r="D84" s="29" t="s">
        <v>30</v>
      </c>
      <c r="E84" s="7" t="s">
        <v>4</v>
      </c>
      <c r="F84" s="3"/>
    </row>
    <row r="85" spans="1:10" s="26" customFormat="1" x14ac:dyDescent="0.25">
      <c r="A85" s="28" t="s">
        <v>596</v>
      </c>
      <c r="B85" s="28" t="s">
        <v>597</v>
      </c>
      <c r="C85" s="29" t="s">
        <v>598</v>
      </c>
      <c r="D85" s="29" t="s">
        <v>32</v>
      </c>
      <c r="E85" s="7" t="s">
        <v>4</v>
      </c>
      <c r="F85" s="3"/>
    </row>
    <row r="86" spans="1:10" ht="18.75" x14ac:dyDescent="0.3">
      <c r="A86" s="36" t="s">
        <v>198</v>
      </c>
      <c r="B86" s="37"/>
      <c r="C86" s="37"/>
      <c r="D86" s="37"/>
      <c r="E86" s="38"/>
      <c r="F86" s="3"/>
    </row>
    <row r="87" spans="1:10" s="17" customFormat="1" x14ac:dyDescent="0.25">
      <c r="A87" s="28" t="s">
        <v>199</v>
      </c>
      <c r="B87" s="29" t="s">
        <v>200</v>
      </c>
      <c r="C87" s="29" t="s">
        <v>201</v>
      </c>
      <c r="D87" s="29" t="s">
        <v>19</v>
      </c>
      <c r="E87" s="7" t="s">
        <v>4</v>
      </c>
      <c r="F87" s="3"/>
      <c r="H87" s="2" t="s">
        <v>9</v>
      </c>
      <c r="I87" s="12" t="s">
        <v>8</v>
      </c>
      <c r="J87" s="11"/>
    </row>
    <row r="88" spans="1:10" s="17" customFormat="1" x14ac:dyDescent="0.25">
      <c r="A88" s="28" t="s">
        <v>202</v>
      </c>
      <c r="B88" s="28" t="s">
        <v>203</v>
      </c>
      <c r="C88" s="29" t="s">
        <v>204</v>
      </c>
      <c r="D88" s="29" t="s">
        <v>2</v>
      </c>
      <c r="E88" s="7" t="s">
        <v>4</v>
      </c>
      <c r="F88" s="3"/>
      <c r="H88" s="10" t="s">
        <v>7</v>
      </c>
      <c r="I88" s="4">
        <v>3</v>
      </c>
      <c r="J88" s="1"/>
    </row>
    <row r="89" spans="1:10" s="17" customFormat="1" x14ac:dyDescent="0.25">
      <c r="A89" s="28" t="s">
        <v>205</v>
      </c>
      <c r="B89" s="29" t="s">
        <v>206</v>
      </c>
      <c r="C89" s="29" t="s">
        <v>204</v>
      </c>
      <c r="D89" s="29" t="s">
        <v>31</v>
      </c>
      <c r="E89" s="7" t="s">
        <v>4</v>
      </c>
      <c r="F89" s="3"/>
      <c r="H89" s="9" t="s">
        <v>6</v>
      </c>
      <c r="I89" s="4">
        <v>5</v>
      </c>
      <c r="J89" s="1"/>
    </row>
    <row r="90" spans="1:10" s="21" customFormat="1" x14ac:dyDescent="0.25">
      <c r="A90" s="28" t="s">
        <v>207</v>
      </c>
      <c r="B90" s="29" t="s">
        <v>208</v>
      </c>
      <c r="C90" s="29" t="s">
        <v>204</v>
      </c>
      <c r="D90" s="29" t="s">
        <v>30</v>
      </c>
      <c r="E90" s="8" t="s">
        <v>5</v>
      </c>
      <c r="F90" s="3"/>
      <c r="H90" s="8" t="s">
        <v>5</v>
      </c>
      <c r="I90" s="4">
        <v>9</v>
      </c>
      <c r="J90" s="1"/>
    </row>
    <row r="91" spans="1:10" s="21" customFormat="1" x14ac:dyDescent="0.25">
      <c r="A91" s="28" t="s">
        <v>209</v>
      </c>
      <c r="B91" s="28" t="s">
        <v>210</v>
      </c>
      <c r="C91" s="29" t="s">
        <v>76</v>
      </c>
      <c r="D91" s="29" t="s">
        <v>38</v>
      </c>
      <c r="E91" s="7" t="s">
        <v>4</v>
      </c>
      <c r="F91" s="3"/>
      <c r="H91" s="7" t="s">
        <v>4</v>
      </c>
      <c r="I91" s="4">
        <v>36</v>
      </c>
      <c r="J91" s="1"/>
    </row>
    <row r="92" spans="1:10" s="21" customFormat="1" x14ac:dyDescent="0.25">
      <c r="A92" s="28" t="s">
        <v>211</v>
      </c>
      <c r="B92" s="29" t="s">
        <v>212</v>
      </c>
      <c r="C92" s="29" t="s">
        <v>76</v>
      </c>
      <c r="D92" s="29" t="s">
        <v>38</v>
      </c>
      <c r="E92" s="7" t="s">
        <v>4</v>
      </c>
      <c r="F92" s="3"/>
      <c r="H92" s="6" t="s">
        <v>3</v>
      </c>
      <c r="I92" s="4">
        <v>0</v>
      </c>
      <c r="J92" s="1"/>
    </row>
    <row r="93" spans="1:10" s="17" customFormat="1" x14ac:dyDescent="0.25">
      <c r="A93" s="28" t="s">
        <v>213</v>
      </c>
      <c r="B93" s="29" t="s">
        <v>214</v>
      </c>
      <c r="C93" s="29" t="s">
        <v>76</v>
      </c>
      <c r="D93" s="29" t="s">
        <v>2</v>
      </c>
      <c r="E93" s="10" t="s">
        <v>7</v>
      </c>
      <c r="F93" s="3"/>
      <c r="H93" s="5" t="s">
        <v>1</v>
      </c>
      <c r="I93" s="4">
        <v>0</v>
      </c>
      <c r="J93" s="1"/>
    </row>
    <row r="94" spans="1:10" s="17" customFormat="1" x14ac:dyDescent="0.25">
      <c r="A94" s="28" t="s">
        <v>215</v>
      </c>
      <c r="B94" s="28" t="s">
        <v>216</v>
      </c>
      <c r="C94" s="29" t="s">
        <v>217</v>
      </c>
      <c r="D94" s="29" t="s">
        <v>38</v>
      </c>
      <c r="E94" s="7" t="s">
        <v>4</v>
      </c>
      <c r="F94" s="3"/>
      <c r="H94" s="2" t="s">
        <v>0</v>
      </c>
      <c r="I94" s="2">
        <f>I88+I89+I90+I91+I92+I93</f>
        <v>53</v>
      </c>
      <c r="J94" s="1"/>
    </row>
    <row r="95" spans="1:10" s="17" customFormat="1" x14ac:dyDescent="0.25">
      <c r="A95" s="28" t="s">
        <v>218</v>
      </c>
      <c r="B95" s="29" t="s">
        <v>219</v>
      </c>
      <c r="C95" s="29" t="s">
        <v>220</v>
      </c>
      <c r="D95" s="29" t="s">
        <v>38</v>
      </c>
      <c r="E95" s="7" t="s">
        <v>4</v>
      </c>
      <c r="F95" s="3"/>
    </row>
    <row r="96" spans="1:10" s="17" customFormat="1" x14ac:dyDescent="0.25">
      <c r="A96" s="28" t="s">
        <v>221</v>
      </c>
      <c r="B96" s="28" t="s">
        <v>222</v>
      </c>
      <c r="C96" s="29" t="s">
        <v>39</v>
      </c>
      <c r="D96" s="29" t="s">
        <v>2</v>
      </c>
      <c r="E96" s="9" t="s">
        <v>6</v>
      </c>
      <c r="F96" s="3"/>
    </row>
    <row r="97" spans="1:6" ht="16.899999999999999" customHeight="1" x14ac:dyDescent="0.25">
      <c r="A97" s="28" t="s">
        <v>223</v>
      </c>
      <c r="B97" s="29" t="s">
        <v>224</v>
      </c>
      <c r="C97" s="29" t="s">
        <v>39</v>
      </c>
      <c r="D97" s="29" t="s">
        <v>2</v>
      </c>
      <c r="E97" s="7" t="s">
        <v>4</v>
      </c>
      <c r="F97" s="3"/>
    </row>
    <row r="98" spans="1:6" x14ac:dyDescent="0.25">
      <c r="A98" s="28" t="s">
        <v>225</v>
      </c>
      <c r="B98" s="29" t="s">
        <v>226</v>
      </c>
      <c r="C98" s="29" t="s">
        <v>39</v>
      </c>
      <c r="D98" s="29" t="s">
        <v>19</v>
      </c>
      <c r="E98" s="9" t="s">
        <v>6</v>
      </c>
      <c r="F98" s="3"/>
    </row>
    <row r="99" spans="1:6" x14ac:dyDescent="0.25">
      <c r="A99" s="28" t="s">
        <v>227</v>
      </c>
      <c r="B99" s="28" t="s">
        <v>228</v>
      </c>
      <c r="C99" s="29" t="s">
        <v>39</v>
      </c>
      <c r="D99" s="29" t="s">
        <v>19</v>
      </c>
      <c r="E99" s="7" t="s">
        <v>4</v>
      </c>
      <c r="F99" s="3"/>
    </row>
    <row r="100" spans="1:6" x14ac:dyDescent="0.25">
      <c r="A100" s="28" t="s">
        <v>225</v>
      </c>
      <c r="B100" s="29" t="s">
        <v>226</v>
      </c>
      <c r="C100" s="29" t="s">
        <v>39</v>
      </c>
      <c r="D100" s="29" t="s">
        <v>19</v>
      </c>
      <c r="E100" s="7" t="s">
        <v>4</v>
      </c>
      <c r="F100" s="3"/>
    </row>
    <row r="101" spans="1:6" x14ac:dyDescent="0.25">
      <c r="A101" s="28" t="s">
        <v>229</v>
      </c>
      <c r="B101" s="29" t="s">
        <v>230</v>
      </c>
      <c r="C101" s="29" t="s">
        <v>39</v>
      </c>
      <c r="D101" s="29" t="s">
        <v>31</v>
      </c>
      <c r="E101" s="7" t="s">
        <v>4</v>
      </c>
      <c r="F101" s="3"/>
    </row>
    <row r="102" spans="1:6" x14ac:dyDescent="0.25">
      <c r="A102" s="28" t="s">
        <v>231</v>
      </c>
      <c r="B102" s="28" t="s">
        <v>232</v>
      </c>
      <c r="C102" s="29" t="s">
        <v>233</v>
      </c>
      <c r="D102" s="29" t="s">
        <v>19</v>
      </c>
      <c r="E102" s="8" t="s">
        <v>5</v>
      </c>
      <c r="F102" s="3"/>
    </row>
    <row r="103" spans="1:6" x14ac:dyDescent="0.25">
      <c r="A103" s="28" t="s">
        <v>234</v>
      </c>
      <c r="B103" s="29" t="s">
        <v>235</v>
      </c>
      <c r="C103" s="29" t="s">
        <v>233</v>
      </c>
      <c r="D103" s="29" t="s">
        <v>2</v>
      </c>
      <c r="E103" s="7" t="s">
        <v>4</v>
      </c>
      <c r="F103" s="3"/>
    </row>
    <row r="104" spans="1:6" x14ac:dyDescent="0.25">
      <c r="A104" s="28" t="s">
        <v>236</v>
      </c>
      <c r="B104" s="28" t="s">
        <v>237</v>
      </c>
      <c r="C104" s="29" t="s">
        <v>233</v>
      </c>
      <c r="D104" s="29" t="s">
        <v>38</v>
      </c>
      <c r="E104" s="7" t="s">
        <v>4</v>
      </c>
      <c r="F104" s="3"/>
    </row>
    <row r="105" spans="1:6" x14ac:dyDescent="0.25">
      <c r="A105" s="28" t="s">
        <v>238</v>
      </c>
      <c r="B105" s="29" t="s">
        <v>239</v>
      </c>
      <c r="C105" s="29" t="s">
        <v>240</v>
      </c>
      <c r="D105" s="29" t="s">
        <v>38</v>
      </c>
      <c r="E105" s="7" t="s">
        <v>4</v>
      </c>
      <c r="F105" s="3"/>
    </row>
    <row r="106" spans="1:6" x14ac:dyDescent="0.25">
      <c r="A106" s="28" t="s">
        <v>241</v>
      </c>
      <c r="B106" s="29" t="s">
        <v>242</v>
      </c>
      <c r="C106" s="29" t="s">
        <v>24</v>
      </c>
      <c r="D106" s="29" t="s">
        <v>38</v>
      </c>
      <c r="E106" s="7" t="s">
        <v>4</v>
      </c>
      <c r="F106" s="3"/>
    </row>
    <row r="107" spans="1:6" x14ac:dyDescent="0.25">
      <c r="A107" s="28" t="s">
        <v>243</v>
      </c>
      <c r="B107" s="28" t="s">
        <v>244</v>
      </c>
      <c r="C107" s="29" t="s">
        <v>66</v>
      </c>
      <c r="D107" s="29" t="s">
        <v>106</v>
      </c>
      <c r="E107" s="10" t="s">
        <v>7</v>
      </c>
      <c r="F107" s="3"/>
    </row>
    <row r="108" spans="1:6" x14ac:dyDescent="0.25">
      <c r="A108" s="28" t="s">
        <v>245</v>
      </c>
      <c r="B108" s="29" t="s">
        <v>246</v>
      </c>
      <c r="C108" s="29" t="s">
        <v>247</v>
      </c>
      <c r="D108" s="29" t="s">
        <v>52</v>
      </c>
      <c r="E108" s="8" t="s">
        <v>5</v>
      </c>
      <c r="F108" s="3"/>
    </row>
    <row r="109" spans="1:6" x14ac:dyDescent="0.25">
      <c r="A109" s="28" t="s">
        <v>248</v>
      </c>
      <c r="B109" s="29" t="s">
        <v>249</v>
      </c>
      <c r="C109" s="29" t="s">
        <v>250</v>
      </c>
      <c r="D109" s="29" t="s">
        <v>2</v>
      </c>
      <c r="E109" s="7" t="s">
        <v>4</v>
      </c>
      <c r="F109" s="3"/>
    </row>
    <row r="110" spans="1:6" x14ac:dyDescent="0.25">
      <c r="A110" s="28" t="s">
        <v>248</v>
      </c>
      <c r="B110" s="28" t="s">
        <v>251</v>
      </c>
      <c r="C110" s="29" t="s">
        <v>250</v>
      </c>
      <c r="D110" s="29" t="s">
        <v>2</v>
      </c>
      <c r="E110" s="7" t="s">
        <v>4</v>
      </c>
      <c r="F110" s="3"/>
    </row>
    <row r="111" spans="1:6" x14ac:dyDescent="0.25">
      <c r="A111" s="28" t="s">
        <v>248</v>
      </c>
      <c r="B111" s="29" t="s">
        <v>252</v>
      </c>
      <c r="C111" s="29" t="s">
        <v>250</v>
      </c>
      <c r="D111" s="29" t="s">
        <v>2</v>
      </c>
      <c r="E111" s="7" t="s">
        <v>4</v>
      </c>
      <c r="F111" s="3"/>
    </row>
    <row r="112" spans="1:6" x14ac:dyDescent="0.25">
      <c r="A112" s="28" t="s">
        <v>253</v>
      </c>
      <c r="B112" s="28" t="s">
        <v>254</v>
      </c>
      <c r="C112" s="29" t="s">
        <v>255</v>
      </c>
      <c r="D112" s="29" t="s">
        <v>2</v>
      </c>
      <c r="E112" s="7" t="s">
        <v>4</v>
      </c>
      <c r="F112" s="3"/>
    </row>
    <row r="113" spans="1:10" x14ac:dyDescent="0.25">
      <c r="A113" s="28" t="s">
        <v>256</v>
      </c>
      <c r="B113" s="29" t="s">
        <v>257</v>
      </c>
      <c r="C113" s="29" t="s">
        <v>258</v>
      </c>
      <c r="D113" s="29" t="s">
        <v>28</v>
      </c>
      <c r="E113" s="9" t="s">
        <v>6</v>
      </c>
      <c r="F113" s="3"/>
    </row>
    <row r="114" spans="1:10" s="22" customFormat="1" x14ac:dyDescent="0.25">
      <c r="A114" s="28" t="s">
        <v>259</v>
      </c>
      <c r="B114" s="29" t="s">
        <v>260</v>
      </c>
      <c r="C114" s="29" t="s">
        <v>40</v>
      </c>
      <c r="D114" s="29" t="s">
        <v>19</v>
      </c>
      <c r="E114" s="8" t="s">
        <v>5</v>
      </c>
      <c r="F114" s="3"/>
    </row>
    <row r="115" spans="1:10" s="22" customFormat="1" x14ac:dyDescent="0.25">
      <c r="A115" s="28" t="s">
        <v>261</v>
      </c>
      <c r="B115" s="28" t="s">
        <v>262</v>
      </c>
      <c r="C115" s="29" t="s">
        <v>40</v>
      </c>
      <c r="D115" s="29" t="s">
        <v>38</v>
      </c>
      <c r="E115" s="7" t="s">
        <v>4</v>
      </c>
      <c r="F115" s="3"/>
    </row>
    <row r="116" spans="1:10" s="22" customFormat="1" x14ac:dyDescent="0.25">
      <c r="A116" s="28" t="s">
        <v>263</v>
      </c>
      <c r="B116" s="29" t="s">
        <v>264</v>
      </c>
      <c r="C116" s="29" t="s">
        <v>14</v>
      </c>
      <c r="D116" s="29" t="s">
        <v>34</v>
      </c>
      <c r="E116" s="7" t="s">
        <v>4</v>
      </c>
      <c r="F116" s="3"/>
    </row>
    <row r="117" spans="1:10" x14ac:dyDescent="0.25">
      <c r="A117" s="28" t="s">
        <v>265</v>
      </c>
      <c r="B117" s="29" t="s">
        <v>266</v>
      </c>
      <c r="C117" s="29" t="s">
        <v>14</v>
      </c>
      <c r="D117" s="29" t="s">
        <v>19</v>
      </c>
      <c r="E117" s="7" t="s">
        <v>4</v>
      </c>
      <c r="F117" s="3"/>
    </row>
    <row r="118" spans="1:10" x14ac:dyDescent="0.25">
      <c r="A118" s="28" t="s">
        <v>267</v>
      </c>
      <c r="B118" s="28" t="s">
        <v>268</v>
      </c>
      <c r="C118" s="29" t="s">
        <v>14</v>
      </c>
      <c r="D118" s="29" t="s">
        <v>34</v>
      </c>
      <c r="E118" s="7" t="s">
        <v>4</v>
      </c>
      <c r="F118" s="3"/>
    </row>
    <row r="119" spans="1:10" x14ac:dyDescent="0.25">
      <c r="A119" s="28" t="s">
        <v>269</v>
      </c>
      <c r="B119" s="29" t="s">
        <v>270</v>
      </c>
      <c r="C119" s="29" t="s">
        <v>271</v>
      </c>
      <c r="D119" s="29" t="s">
        <v>32</v>
      </c>
      <c r="E119" s="8" t="s">
        <v>5</v>
      </c>
      <c r="F119" s="3"/>
    </row>
    <row r="120" spans="1:10" ht="18" customHeight="1" x14ac:dyDescent="0.25">
      <c r="A120" s="28" t="s">
        <v>272</v>
      </c>
      <c r="B120" s="28" t="s">
        <v>273</v>
      </c>
      <c r="C120" s="29" t="s">
        <v>274</v>
      </c>
      <c r="D120" s="29" t="s">
        <v>38</v>
      </c>
      <c r="E120" s="7" t="s">
        <v>4</v>
      </c>
      <c r="F120" s="3"/>
    </row>
    <row r="121" spans="1:10" x14ac:dyDescent="0.25">
      <c r="A121" s="28" t="s">
        <v>275</v>
      </c>
      <c r="B121" s="29" t="s">
        <v>276</v>
      </c>
      <c r="C121" s="29" t="s">
        <v>54</v>
      </c>
      <c r="D121" s="29" t="s">
        <v>19</v>
      </c>
      <c r="E121" s="7" t="s">
        <v>4</v>
      </c>
      <c r="F121" s="3"/>
      <c r="H121" s="24"/>
      <c r="I121" s="24"/>
      <c r="J121" s="24"/>
    </row>
    <row r="122" spans="1:10" x14ac:dyDescent="0.25">
      <c r="A122" s="28" t="s">
        <v>277</v>
      </c>
      <c r="B122" s="29" t="s">
        <v>278</v>
      </c>
      <c r="C122" s="29" t="s">
        <v>54</v>
      </c>
      <c r="D122" s="29" t="s">
        <v>38</v>
      </c>
      <c r="E122" s="7" t="s">
        <v>4</v>
      </c>
      <c r="F122" s="3"/>
      <c r="H122" s="24"/>
      <c r="I122" s="24"/>
      <c r="J122" s="24"/>
    </row>
    <row r="123" spans="1:10" x14ac:dyDescent="0.25">
      <c r="A123" s="28" t="s">
        <v>279</v>
      </c>
      <c r="B123" s="28" t="s">
        <v>280</v>
      </c>
      <c r="C123" s="29" t="s">
        <v>54</v>
      </c>
      <c r="D123" s="29" t="s">
        <v>34</v>
      </c>
      <c r="E123" s="7" t="s">
        <v>4</v>
      </c>
      <c r="F123" s="3"/>
      <c r="H123" s="24"/>
      <c r="I123" s="24"/>
      <c r="J123" s="24"/>
    </row>
    <row r="124" spans="1:10" x14ac:dyDescent="0.25">
      <c r="A124" s="28" t="s">
        <v>281</v>
      </c>
      <c r="B124" s="29" t="s">
        <v>282</v>
      </c>
      <c r="C124" s="29" t="s">
        <v>21</v>
      </c>
      <c r="D124" s="29" t="s">
        <v>66</v>
      </c>
      <c r="E124" s="8" t="s">
        <v>5</v>
      </c>
      <c r="F124" s="3"/>
      <c r="H124" s="24"/>
      <c r="I124" s="24"/>
      <c r="J124" s="24"/>
    </row>
    <row r="125" spans="1:10" x14ac:dyDescent="0.25">
      <c r="A125" s="28" t="s">
        <v>283</v>
      </c>
      <c r="B125" s="29" t="s">
        <v>284</v>
      </c>
      <c r="C125" s="29" t="s">
        <v>21</v>
      </c>
      <c r="D125" s="29" t="s">
        <v>75</v>
      </c>
      <c r="E125" s="7" t="s">
        <v>4</v>
      </c>
      <c r="F125" s="3"/>
      <c r="H125" s="24"/>
      <c r="I125" s="24"/>
      <c r="J125" s="24"/>
    </row>
    <row r="126" spans="1:10" x14ac:dyDescent="0.25">
      <c r="A126" s="28" t="s">
        <v>285</v>
      </c>
      <c r="B126" s="28" t="s">
        <v>286</v>
      </c>
      <c r="C126" s="29" t="s">
        <v>21</v>
      </c>
      <c r="D126" s="29" t="s">
        <v>2</v>
      </c>
      <c r="E126" s="7" t="s">
        <v>4</v>
      </c>
      <c r="F126" s="3"/>
      <c r="H126" s="24"/>
      <c r="I126" s="24"/>
      <c r="J126" s="24"/>
    </row>
    <row r="127" spans="1:10" x14ac:dyDescent="0.25">
      <c r="A127" s="28" t="s">
        <v>287</v>
      </c>
      <c r="B127" s="29" t="s">
        <v>288</v>
      </c>
      <c r="C127" s="29" t="s">
        <v>21</v>
      </c>
      <c r="D127" s="29" t="s">
        <v>38</v>
      </c>
      <c r="E127" s="7" t="s">
        <v>4</v>
      </c>
      <c r="F127" s="3"/>
      <c r="H127" s="24"/>
      <c r="I127" s="24"/>
      <c r="J127" s="24"/>
    </row>
    <row r="128" spans="1:10" x14ac:dyDescent="0.25">
      <c r="A128" s="28" t="s">
        <v>289</v>
      </c>
      <c r="B128" s="28" t="s">
        <v>290</v>
      </c>
      <c r="C128" s="29" t="s">
        <v>21</v>
      </c>
      <c r="D128" s="29" t="s">
        <v>38</v>
      </c>
      <c r="E128" s="7" t="s">
        <v>4</v>
      </c>
      <c r="F128" s="3"/>
      <c r="H128" s="24"/>
      <c r="I128" s="24"/>
      <c r="J128" s="24"/>
    </row>
    <row r="129" spans="1:10" x14ac:dyDescent="0.25">
      <c r="A129" s="28" t="s">
        <v>291</v>
      </c>
      <c r="B129" s="29" t="s">
        <v>292</v>
      </c>
      <c r="C129" s="29" t="s">
        <v>21</v>
      </c>
      <c r="D129" s="29" t="s">
        <v>293</v>
      </c>
      <c r="E129" s="9" t="s">
        <v>6</v>
      </c>
      <c r="F129" s="3"/>
      <c r="H129" s="24"/>
      <c r="I129" s="24"/>
      <c r="J129" s="24"/>
    </row>
    <row r="130" spans="1:10" x14ac:dyDescent="0.25">
      <c r="A130" s="28" t="s">
        <v>294</v>
      </c>
      <c r="B130" s="29" t="s">
        <v>295</v>
      </c>
      <c r="C130" s="29" t="s">
        <v>21</v>
      </c>
      <c r="D130" s="29" t="s">
        <v>293</v>
      </c>
      <c r="E130" s="10" t="s">
        <v>7</v>
      </c>
      <c r="F130" s="3"/>
      <c r="H130" s="24"/>
      <c r="I130" s="24"/>
      <c r="J130" s="24"/>
    </row>
    <row r="131" spans="1:10" x14ac:dyDescent="0.25">
      <c r="A131" s="28" t="s">
        <v>296</v>
      </c>
      <c r="B131" s="28" t="s">
        <v>297</v>
      </c>
      <c r="C131" s="29" t="s">
        <v>21</v>
      </c>
      <c r="D131" s="29" t="s">
        <v>36</v>
      </c>
      <c r="E131" s="8" t="s">
        <v>5</v>
      </c>
      <c r="F131" s="3"/>
    </row>
    <row r="132" spans="1:10" x14ac:dyDescent="0.25">
      <c r="A132" s="28" t="s">
        <v>298</v>
      </c>
      <c r="B132" s="29" t="s">
        <v>299</v>
      </c>
      <c r="C132" s="29" t="s">
        <v>21</v>
      </c>
      <c r="D132" s="29" t="s">
        <v>55</v>
      </c>
      <c r="E132" s="7" t="s">
        <v>4</v>
      </c>
      <c r="F132" s="3"/>
    </row>
    <row r="133" spans="1:10" x14ac:dyDescent="0.25">
      <c r="A133" s="28" t="s">
        <v>300</v>
      </c>
      <c r="B133" s="29" t="s">
        <v>301</v>
      </c>
      <c r="C133" s="29" t="s">
        <v>21</v>
      </c>
      <c r="D133" s="29" t="s">
        <v>2</v>
      </c>
      <c r="E133" s="7" t="s">
        <v>4</v>
      </c>
      <c r="F133" s="3"/>
    </row>
    <row r="134" spans="1:10" x14ac:dyDescent="0.25">
      <c r="A134" s="28" t="s">
        <v>302</v>
      </c>
      <c r="B134" s="28" t="s">
        <v>303</v>
      </c>
      <c r="C134" s="29" t="s">
        <v>21</v>
      </c>
      <c r="D134" s="29" t="s">
        <v>55</v>
      </c>
      <c r="E134" s="9" t="s">
        <v>6</v>
      </c>
      <c r="F134" s="3"/>
    </row>
    <row r="135" spans="1:10" x14ac:dyDescent="0.25">
      <c r="A135" s="28" t="s">
        <v>304</v>
      </c>
      <c r="B135" s="29" t="s">
        <v>305</v>
      </c>
      <c r="C135" s="29" t="s">
        <v>21</v>
      </c>
      <c r="D135" s="29" t="s">
        <v>38</v>
      </c>
      <c r="E135" s="7" t="s">
        <v>4</v>
      </c>
      <c r="F135" s="3"/>
    </row>
    <row r="136" spans="1:10" x14ac:dyDescent="0.25">
      <c r="A136" s="28" t="s">
        <v>306</v>
      </c>
      <c r="B136" s="28" t="s">
        <v>307</v>
      </c>
      <c r="C136" s="29" t="s">
        <v>21</v>
      </c>
      <c r="D136" s="29" t="s">
        <v>308</v>
      </c>
      <c r="E136" s="8" t="s">
        <v>5</v>
      </c>
      <c r="F136" s="3"/>
    </row>
    <row r="137" spans="1:10" x14ac:dyDescent="0.25">
      <c r="A137" s="28" t="s">
        <v>309</v>
      </c>
      <c r="B137" s="29" t="s">
        <v>310</v>
      </c>
      <c r="C137" s="29" t="s">
        <v>21</v>
      </c>
      <c r="D137" s="29" t="s">
        <v>2</v>
      </c>
      <c r="E137" s="7" t="s">
        <v>4</v>
      </c>
      <c r="F137" s="3"/>
    </row>
    <row r="138" spans="1:10" x14ac:dyDescent="0.25">
      <c r="A138" s="28" t="s">
        <v>311</v>
      </c>
      <c r="B138" s="29" t="s">
        <v>312</v>
      </c>
      <c r="C138" s="29" t="s">
        <v>21</v>
      </c>
      <c r="D138" s="29" t="s">
        <v>34</v>
      </c>
      <c r="E138" s="8" t="s">
        <v>5</v>
      </c>
      <c r="F138" s="3"/>
    </row>
    <row r="139" spans="1:10" x14ac:dyDescent="0.25">
      <c r="A139" s="28" t="s">
        <v>313</v>
      </c>
      <c r="B139" s="28" t="s">
        <v>314</v>
      </c>
      <c r="C139" s="29" t="s">
        <v>21</v>
      </c>
      <c r="D139" s="29" t="s">
        <v>38</v>
      </c>
      <c r="E139" s="7" t="s">
        <v>4</v>
      </c>
      <c r="F139" s="3"/>
    </row>
    <row r="140" spans="1:10" ht="18.75" x14ac:dyDescent="0.3">
      <c r="A140" s="36" t="s">
        <v>315</v>
      </c>
      <c r="B140" s="37"/>
      <c r="C140" s="37"/>
      <c r="D140" s="37"/>
      <c r="E140" s="38"/>
      <c r="F140" s="3"/>
    </row>
    <row r="141" spans="1:10" x14ac:dyDescent="0.25">
      <c r="A141" s="28" t="s">
        <v>316</v>
      </c>
      <c r="B141" s="29" t="s">
        <v>317</v>
      </c>
      <c r="C141" s="29" t="s">
        <v>318</v>
      </c>
      <c r="D141" s="29" t="s">
        <v>2</v>
      </c>
      <c r="E141" s="9" t="s">
        <v>6</v>
      </c>
      <c r="F141" s="3"/>
      <c r="H141" s="2" t="s">
        <v>9</v>
      </c>
      <c r="I141" s="12" t="s">
        <v>8</v>
      </c>
      <c r="J141" s="11"/>
    </row>
    <row r="142" spans="1:10" x14ac:dyDescent="0.25">
      <c r="A142" s="28" t="s">
        <v>319</v>
      </c>
      <c r="B142" s="28" t="s">
        <v>320</v>
      </c>
      <c r="C142" s="29" t="s">
        <v>321</v>
      </c>
      <c r="D142" s="29" t="s">
        <v>19</v>
      </c>
      <c r="E142" s="7" t="s">
        <v>4</v>
      </c>
      <c r="F142" s="3"/>
      <c r="H142" s="10" t="s">
        <v>7</v>
      </c>
      <c r="I142" s="4">
        <v>2</v>
      </c>
      <c r="J142" s="1"/>
    </row>
    <row r="143" spans="1:10" x14ac:dyDescent="0.25">
      <c r="A143" s="28" t="s">
        <v>322</v>
      </c>
      <c r="B143" s="29" t="s">
        <v>323</v>
      </c>
      <c r="C143" s="29" t="s">
        <v>324</v>
      </c>
      <c r="D143" s="29" t="s">
        <v>2</v>
      </c>
      <c r="E143" s="7" t="s">
        <v>4</v>
      </c>
      <c r="F143" s="3"/>
      <c r="H143" s="9" t="s">
        <v>6</v>
      </c>
      <c r="I143" s="4">
        <v>2</v>
      </c>
      <c r="J143" s="1"/>
    </row>
    <row r="144" spans="1:10" x14ac:dyDescent="0.25">
      <c r="A144" s="28" t="s">
        <v>325</v>
      </c>
      <c r="B144" s="29" t="s">
        <v>326</v>
      </c>
      <c r="C144" s="29" t="s">
        <v>25</v>
      </c>
      <c r="D144" s="29" t="s">
        <v>327</v>
      </c>
      <c r="E144" s="10" t="s">
        <v>7</v>
      </c>
      <c r="F144" s="3"/>
      <c r="H144" s="8" t="s">
        <v>5</v>
      </c>
      <c r="I144" s="4">
        <v>3</v>
      </c>
      <c r="J144" s="1"/>
    </row>
    <row r="145" spans="1:10" x14ac:dyDescent="0.25">
      <c r="A145" s="28" t="s">
        <v>328</v>
      </c>
      <c r="B145" s="28" t="s">
        <v>329</v>
      </c>
      <c r="C145" s="29" t="s">
        <v>37</v>
      </c>
      <c r="D145" s="29" t="s">
        <v>2</v>
      </c>
      <c r="E145" s="8" t="s">
        <v>5</v>
      </c>
      <c r="F145" s="3"/>
      <c r="H145" s="7" t="s">
        <v>4</v>
      </c>
      <c r="I145" s="4">
        <v>7</v>
      </c>
      <c r="J145" s="1"/>
    </row>
    <row r="146" spans="1:10" x14ac:dyDescent="0.25">
      <c r="A146" s="28" t="s">
        <v>330</v>
      </c>
      <c r="B146" s="29" t="s">
        <v>331</v>
      </c>
      <c r="C146" s="29" t="s">
        <v>77</v>
      </c>
      <c r="D146" s="29" t="s">
        <v>19</v>
      </c>
      <c r="E146" s="7" t="s">
        <v>4</v>
      </c>
      <c r="F146" s="3"/>
      <c r="H146" s="6" t="s">
        <v>3</v>
      </c>
      <c r="I146" s="4">
        <v>0</v>
      </c>
      <c r="J146" s="1"/>
    </row>
    <row r="147" spans="1:10" x14ac:dyDescent="0.25">
      <c r="A147" s="28" t="s">
        <v>332</v>
      </c>
      <c r="B147" s="29" t="s">
        <v>333</v>
      </c>
      <c r="C147" s="29" t="s">
        <v>23</v>
      </c>
      <c r="D147" s="29" t="s">
        <v>2</v>
      </c>
      <c r="E147" s="7" t="s">
        <v>4</v>
      </c>
      <c r="F147" s="3"/>
      <c r="H147" s="5" t="s">
        <v>1</v>
      </c>
      <c r="I147" s="4">
        <v>0</v>
      </c>
      <c r="J147" s="1"/>
    </row>
    <row r="148" spans="1:10" x14ac:dyDescent="0.25">
      <c r="A148" s="28" t="s">
        <v>334</v>
      </c>
      <c r="B148" s="28" t="s">
        <v>335</v>
      </c>
      <c r="C148" s="29" t="s">
        <v>23</v>
      </c>
      <c r="D148" s="29" t="s">
        <v>336</v>
      </c>
      <c r="E148" s="8" t="s">
        <v>5</v>
      </c>
      <c r="F148" s="3"/>
      <c r="H148" s="2" t="s">
        <v>0</v>
      </c>
      <c r="I148" s="2">
        <f>I142+I143+I144+I145+I146+I147</f>
        <v>14</v>
      </c>
      <c r="J148" s="1"/>
    </row>
    <row r="149" spans="1:10" x14ac:dyDescent="0.25">
      <c r="A149" s="28" t="s">
        <v>337</v>
      </c>
      <c r="B149" s="29" t="s">
        <v>338</v>
      </c>
      <c r="C149" s="29" t="s">
        <v>23</v>
      </c>
      <c r="D149" s="29" t="s">
        <v>336</v>
      </c>
      <c r="E149" s="7" t="s">
        <v>4</v>
      </c>
      <c r="F149" s="3"/>
    </row>
    <row r="150" spans="1:10" x14ac:dyDescent="0.25">
      <c r="A150" s="28" t="s">
        <v>339</v>
      </c>
      <c r="B150" s="28" t="s">
        <v>340</v>
      </c>
      <c r="C150" s="29" t="s">
        <v>23</v>
      </c>
      <c r="D150" s="29" t="s">
        <v>106</v>
      </c>
      <c r="E150" s="7" t="s">
        <v>4</v>
      </c>
      <c r="F150" s="3"/>
    </row>
    <row r="151" spans="1:10" x14ac:dyDescent="0.25">
      <c r="A151" s="28" t="s">
        <v>341</v>
      </c>
      <c r="B151" s="29" t="s">
        <v>342</v>
      </c>
      <c r="C151" s="29" t="s">
        <v>23</v>
      </c>
      <c r="D151" s="29" t="s">
        <v>2</v>
      </c>
      <c r="E151" s="7" t="s">
        <v>4</v>
      </c>
      <c r="F151" s="3"/>
    </row>
    <row r="152" spans="1:10" x14ac:dyDescent="0.25">
      <c r="A152" s="28" t="s">
        <v>343</v>
      </c>
      <c r="B152" s="29" t="s">
        <v>344</v>
      </c>
      <c r="C152" s="29" t="s">
        <v>23</v>
      </c>
      <c r="D152" s="29" t="s">
        <v>2</v>
      </c>
      <c r="E152" s="8" t="s">
        <v>5</v>
      </c>
      <c r="F152" s="3"/>
    </row>
    <row r="153" spans="1:10" x14ac:dyDescent="0.25">
      <c r="A153" s="28" t="s">
        <v>345</v>
      </c>
      <c r="B153" s="28" t="s">
        <v>346</v>
      </c>
      <c r="C153" s="29" t="s">
        <v>23</v>
      </c>
      <c r="D153" s="29" t="s">
        <v>2</v>
      </c>
      <c r="E153" s="10" t="s">
        <v>7</v>
      </c>
      <c r="F153" s="3"/>
    </row>
    <row r="154" spans="1:10" x14ac:dyDescent="0.25">
      <c r="A154" s="28" t="s">
        <v>347</v>
      </c>
      <c r="B154" s="29" t="s">
        <v>348</v>
      </c>
      <c r="C154" s="29" t="s">
        <v>23</v>
      </c>
      <c r="D154" s="29" t="s">
        <v>2</v>
      </c>
      <c r="E154" s="9" t="s">
        <v>6</v>
      </c>
      <c r="F154" s="3"/>
    </row>
    <row r="155" spans="1:10" ht="18.75" x14ac:dyDescent="0.3">
      <c r="A155" s="36" t="s">
        <v>349</v>
      </c>
      <c r="B155" s="37"/>
      <c r="C155" s="37"/>
      <c r="D155" s="37"/>
      <c r="E155" s="38"/>
      <c r="F155" s="3"/>
    </row>
    <row r="156" spans="1:10" x14ac:dyDescent="0.25">
      <c r="A156" s="28" t="s">
        <v>350</v>
      </c>
      <c r="B156" s="29" t="s">
        <v>351</v>
      </c>
      <c r="C156" s="29" t="s">
        <v>27</v>
      </c>
      <c r="D156" s="29" t="s">
        <v>29</v>
      </c>
      <c r="E156" s="8" t="s">
        <v>5</v>
      </c>
      <c r="F156" s="3"/>
      <c r="H156" s="2" t="s">
        <v>9</v>
      </c>
      <c r="I156" s="12" t="s">
        <v>8</v>
      </c>
      <c r="J156" s="11"/>
    </row>
    <row r="157" spans="1:10" x14ac:dyDescent="0.25">
      <c r="A157" s="28" t="s">
        <v>352</v>
      </c>
      <c r="B157" s="28" t="s">
        <v>353</v>
      </c>
      <c r="C157" s="29" t="s">
        <v>27</v>
      </c>
      <c r="D157" s="29" t="s">
        <v>38</v>
      </c>
      <c r="E157" s="7" t="s">
        <v>4</v>
      </c>
      <c r="F157" s="3"/>
      <c r="H157" s="10" t="s">
        <v>7</v>
      </c>
      <c r="I157" s="4">
        <v>1</v>
      </c>
      <c r="J157" s="1"/>
    </row>
    <row r="158" spans="1:10" x14ac:dyDescent="0.25">
      <c r="A158" s="28" t="s">
        <v>354</v>
      </c>
      <c r="B158" s="29" t="s">
        <v>355</v>
      </c>
      <c r="C158" s="29" t="s">
        <v>356</v>
      </c>
      <c r="D158" s="29" t="s">
        <v>31</v>
      </c>
      <c r="E158" s="7" t="s">
        <v>4</v>
      </c>
      <c r="F158" s="3"/>
      <c r="H158" s="9" t="s">
        <v>6</v>
      </c>
      <c r="I158" s="4">
        <v>2</v>
      </c>
      <c r="J158" s="1"/>
    </row>
    <row r="159" spans="1:10" x14ac:dyDescent="0.25">
      <c r="A159" s="28" t="s">
        <v>357</v>
      </c>
      <c r="B159" s="29" t="s">
        <v>358</v>
      </c>
      <c r="C159" s="29" t="s">
        <v>356</v>
      </c>
      <c r="D159" s="29" t="s">
        <v>31</v>
      </c>
      <c r="E159" s="7" t="s">
        <v>4</v>
      </c>
      <c r="F159" s="3"/>
      <c r="H159" s="8" t="s">
        <v>5</v>
      </c>
      <c r="I159" s="4">
        <v>4</v>
      </c>
      <c r="J159" s="1"/>
    </row>
    <row r="160" spans="1:10" x14ac:dyDescent="0.25">
      <c r="A160" s="28" t="s">
        <v>359</v>
      </c>
      <c r="B160" s="28" t="s">
        <v>360</v>
      </c>
      <c r="C160" s="29" t="s">
        <v>361</v>
      </c>
      <c r="D160" s="29" t="s">
        <v>19</v>
      </c>
      <c r="E160" s="9" t="s">
        <v>6</v>
      </c>
      <c r="F160" s="3"/>
      <c r="H160" s="7" t="s">
        <v>4</v>
      </c>
      <c r="I160" s="4">
        <v>11</v>
      </c>
      <c r="J160" s="1"/>
    </row>
    <row r="161" spans="1:10" x14ac:dyDescent="0.25">
      <c r="A161" s="28" t="s">
        <v>362</v>
      </c>
      <c r="B161" s="29" t="s">
        <v>363</v>
      </c>
      <c r="C161" s="29" t="s">
        <v>18</v>
      </c>
      <c r="D161" s="29" t="s">
        <v>49</v>
      </c>
      <c r="E161" s="10" t="s">
        <v>7</v>
      </c>
      <c r="F161" s="3"/>
      <c r="H161" s="6" t="s">
        <v>3</v>
      </c>
      <c r="I161" s="4">
        <v>0</v>
      </c>
      <c r="J161" s="1"/>
    </row>
    <row r="162" spans="1:10" x14ac:dyDescent="0.25">
      <c r="A162" s="28" t="s">
        <v>364</v>
      </c>
      <c r="B162" s="29" t="s">
        <v>365</v>
      </c>
      <c r="C162" s="29" t="s">
        <v>366</v>
      </c>
      <c r="D162" s="29" t="s">
        <v>19</v>
      </c>
      <c r="E162" s="7" t="s">
        <v>4</v>
      </c>
      <c r="F162" s="3"/>
      <c r="H162" s="5" t="s">
        <v>1</v>
      </c>
      <c r="I162" s="4">
        <v>0</v>
      </c>
      <c r="J162" s="1"/>
    </row>
    <row r="163" spans="1:10" x14ac:dyDescent="0.25">
      <c r="A163" s="28" t="s">
        <v>367</v>
      </c>
      <c r="B163" s="28" t="s">
        <v>368</v>
      </c>
      <c r="C163" s="29" t="s">
        <v>78</v>
      </c>
      <c r="D163" s="29" t="s">
        <v>2</v>
      </c>
      <c r="E163" s="7" t="s">
        <v>4</v>
      </c>
      <c r="F163" s="3"/>
      <c r="H163" s="2" t="s">
        <v>0</v>
      </c>
      <c r="I163" s="2">
        <f>I157+I158+I159+I160+I161+I162</f>
        <v>18</v>
      </c>
      <c r="J163" s="1"/>
    </row>
    <row r="164" spans="1:10" x14ac:dyDescent="0.25">
      <c r="A164" s="28" t="s">
        <v>369</v>
      </c>
      <c r="B164" s="29" t="s">
        <v>370</v>
      </c>
      <c r="C164" s="29" t="s">
        <v>78</v>
      </c>
      <c r="D164" s="29" t="s">
        <v>19</v>
      </c>
      <c r="E164" s="7" t="s">
        <v>4</v>
      </c>
      <c r="F164" s="3"/>
    </row>
    <row r="165" spans="1:10" x14ac:dyDescent="0.25">
      <c r="A165" s="28" t="s">
        <v>371</v>
      </c>
      <c r="B165" s="28" t="s">
        <v>372</v>
      </c>
      <c r="C165" s="29" t="s">
        <v>26</v>
      </c>
      <c r="D165" s="29" t="s">
        <v>2</v>
      </c>
      <c r="E165" s="7" t="s">
        <v>4</v>
      </c>
      <c r="F165" s="3"/>
    </row>
    <row r="166" spans="1:10" x14ac:dyDescent="0.25">
      <c r="A166" s="28" t="s">
        <v>373</v>
      </c>
      <c r="B166" s="29" t="s">
        <v>374</v>
      </c>
      <c r="C166" s="29" t="s">
        <v>375</v>
      </c>
      <c r="D166" s="29" t="s">
        <v>2</v>
      </c>
      <c r="E166" s="8" t="s">
        <v>5</v>
      </c>
      <c r="F166" s="3"/>
    </row>
    <row r="167" spans="1:10" x14ac:dyDescent="0.25">
      <c r="A167" s="28" t="s">
        <v>376</v>
      </c>
      <c r="B167" s="29" t="s">
        <v>377</v>
      </c>
      <c r="C167" s="29" t="s">
        <v>57</v>
      </c>
      <c r="D167" s="29" t="s">
        <v>2</v>
      </c>
      <c r="E167" s="7" t="s">
        <v>4</v>
      </c>
      <c r="F167" s="3"/>
    </row>
    <row r="168" spans="1:10" x14ac:dyDescent="0.25">
      <c r="A168" s="28" t="s">
        <v>378</v>
      </c>
      <c r="B168" s="28" t="s">
        <v>379</v>
      </c>
      <c r="C168" s="29" t="s">
        <v>57</v>
      </c>
      <c r="D168" s="29" t="s">
        <v>2</v>
      </c>
      <c r="E168" s="7" t="s">
        <v>4</v>
      </c>
      <c r="F168" s="3"/>
    </row>
    <row r="169" spans="1:10" x14ac:dyDescent="0.25">
      <c r="A169" s="28" t="s">
        <v>380</v>
      </c>
      <c r="B169" s="29" t="s">
        <v>381</v>
      </c>
      <c r="C169" s="29" t="s">
        <v>17</v>
      </c>
      <c r="D169" s="29" t="s">
        <v>56</v>
      </c>
      <c r="E169" s="9" t="s">
        <v>6</v>
      </c>
      <c r="F169" s="3"/>
    </row>
    <row r="170" spans="1:10" x14ac:dyDescent="0.25">
      <c r="A170" s="28" t="s">
        <v>382</v>
      </c>
      <c r="B170" s="29" t="s">
        <v>383</v>
      </c>
      <c r="C170" s="29" t="s">
        <v>17</v>
      </c>
      <c r="D170" s="29" t="s">
        <v>48</v>
      </c>
      <c r="E170" s="8" t="s">
        <v>5</v>
      </c>
      <c r="F170" s="3"/>
    </row>
    <row r="171" spans="1:10" x14ac:dyDescent="0.25">
      <c r="A171" s="28" t="s">
        <v>384</v>
      </c>
      <c r="B171" s="28" t="s">
        <v>385</v>
      </c>
      <c r="C171" s="29" t="s">
        <v>17</v>
      </c>
      <c r="D171" s="29" t="s">
        <v>38</v>
      </c>
      <c r="E171" s="7" t="s">
        <v>4</v>
      </c>
      <c r="F171" s="3"/>
    </row>
    <row r="172" spans="1:10" x14ac:dyDescent="0.25">
      <c r="A172" s="28" t="s">
        <v>386</v>
      </c>
      <c r="B172" s="29" t="s">
        <v>387</v>
      </c>
      <c r="C172" s="29" t="s">
        <v>17</v>
      </c>
      <c r="D172" s="29" t="s">
        <v>2</v>
      </c>
      <c r="E172" s="7" t="s">
        <v>4</v>
      </c>
      <c r="F172" s="3"/>
    </row>
    <row r="173" spans="1:10" s="18" customFormat="1" x14ac:dyDescent="0.25">
      <c r="A173" s="28" t="s">
        <v>388</v>
      </c>
      <c r="B173" s="29" t="s">
        <v>389</v>
      </c>
      <c r="C173" s="29" t="s">
        <v>390</v>
      </c>
      <c r="D173" s="29" t="s">
        <v>2</v>
      </c>
      <c r="E173" s="8" t="s">
        <v>5</v>
      </c>
      <c r="F173" s="3"/>
    </row>
    <row r="174" spans="1:10" s="18" customFormat="1" ht="18.75" x14ac:dyDescent="0.3">
      <c r="A174" s="36" t="s">
        <v>391</v>
      </c>
      <c r="B174" s="37"/>
      <c r="C174" s="37"/>
      <c r="D174" s="37"/>
      <c r="E174" s="38"/>
      <c r="F174" s="3"/>
    </row>
    <row r="175" spans="1:10" s="18" customFormat="1" x14ac:dyDescent="0.25">
      <c r="A175" s="28" t="s">
        <v>392</v>
      </c>
      <c r="B175" s="29" t="s">
        <v>393</v>
      </c>
      <c r="C175" s="29" t="s">
        <v>20</v>
      </c>
      <c r="D175" s="29" t="s">
        <v>58</v>
      </c>
      <c r="E175" s="7" t="s">
        <v>4</v>
      </c>
      <c r="F175" s="3"/>
      <c r="H175" s="2" t="s">
        <v>9</v>
      </c>
      <c r="I175" s="12" t="s">
        <v>8</v>
      </c>
      <c r="J175" s="11"/>
    </row>
    <row r="176" spans="1:10" s="18" customFormat="1" x14ac:dyDescent="0.25">
      <c r="A176" s="28" t="s">
        <v>394</v>
      </c>
      <c r="B176" s="28" t="s">
        <v>395</v>
      </c>
      <c r="C176" s="29" t="s">
        <v>20</v>
      </c>
      <c r="D176" s="29" t="s">
        <v>49</v>
      </c>
      <c r="E176" s="9" t="s">
        <v>6</v>
      </c>
      <c r="F176" s="3"/>
      <c r="H176" s="10" t="s">
        <v>7</v>
      </c>
      <c r="I176" s="4">
        <v>4</v>
      </c>
      <c r="J176" s="1"/>
    </row>
    <row r="177" spans="1:10" s="18" customFormat="1" x14ac:dyDescent="0.25">
      <c r="A177" s="28" t="s">
        <v>396</v>
      </c>
      <c r="B177" s="29" t="s">
        <v>397</v>
      </c>
      <c r="C177" s="29" t="s">
        <v>398</v>
      </c>
      <c r="D177" s="29" t="s">
        <v>62</v>
      </c>
      <c r="E177" s="7" t="s">
        <v>4</v>
      </c>
      <c r="F177" s="3"/>
      <c r="H177" s="9" t="s">
        <v>6</v>
      </c>
      <c r="I177" s="4">
        <v>6</v>
      </c>
      <c r="J177" s="1"/>
    </row>
    <row r="178" spans="1:10" s="18" customFormat="1" x14ac:dyDescent="0.25">
      <c r="A178" s="28" t="s">
        <v>399</v>
      </c>
      <c r="B178" s="29" t="s">
        <v>400</v>
      </c>
      <c r="C178" s="29" t="s">
        <v>398</v>
      </c>
      <c r="D178" s="29" t="s">
        <v>33</v>
      </c>
      <c r="E178" s="7" t="s">
        <v>4</v>
      </c>
      <c r="F178" s="3"/>
      <c r="H178" s="8" t="s">
        <v>5</v>
      </c>
      <c r="I178" s="4">
        <v>10</v>
      </c>
      <c r="J178" s="1"/>
    </row>
    <row r="179" spans="1:10" s="18" customFormat="1" x14ac:dyDescent="0.25">
      <c r="A179" s="28" t="s">
        <v>401</v>
      </c>
      <c r="B179" s="28" t="s">
        <v>402</v>
      </c>
      <c r="C179" s="29" t="s">
        <v>398</v>
      </c>
      <c r="D179" s="29" t="s">
        <v>2</v>
      </c>
      <c r="E179" s="7" t="s">
        <v>4</v>
      </c>
      <c r="F179" s="3"/>
      <c r="H179" s="7" t="s">
        <v>4</v>
      </c>
      <c r="I179" s="4">
        <v>52</v>
      </c>
      <c r="J179" s="1"/>
    </row>
    <row r="180" spans="1:10" s="18" customFormat="1" x14ac:dyDescent="0.25">
      <c r="A180" s="28" t="s">
        <v>403</v>
      </c>
      <c r="B180" s="29" t="s">
        <v>404</v>
      </c>
      <c r="C180" s="29" t="s">
        <v>405</v>
      </c>
      <c r="D180" s="29" t="s">
        <v>49</v>
      </c>
      <c r="E180" s="8" t="s">
        <v>5</v>
      </c>
      <c r="F180" s="3"/>
      <c r="H180" s="6" t="s">
        <v>3</v>
      </c>
      <c r="I180" s="4">
        <v>0</v>
      </c>
      <c r="J180" s="1"/>
    </row>
    <row r="181" spans="1:10" s="18" customFormat="1" x14ac:dyDescent="0.25">
      <c r="A181" s="28" t="s">
        <v>406</v>
      </c>
      <c r="B181" s="29" t="s">
        <v>407</v>
      </c>
      <c r="C181" s="29" t="s">
        <v>408</v>
      </c>
      <c r="D181" s="29" t="s">
        <v>409</v>
      </c>
      <c r="E181" s="10" t="s">
        <v>7</v>
      </c>
      <c r="F181" s="3"/>
      <c r="H181" s="5" t="s">
        <v>1</v>
      </c>
      <c r="I181" s="4">
        <v>0</v>
      </c>
      <c r="J181" s="1"/>
    </row>
    <row r="182" spans="1:10" s="18" customFormat="1" x14ac:dyDescent="0.25">
      <c r="A182" s="28" t="s">
        <v>410</v>
      </c>
      <c r="B182" s="28" t="s">
        <v>411</v>
      </c>
      <c r="C182" s="29" t="s">
        <v>76</v>
      </c>
      <c r="D182" s="29" t="s">
        <v>30</v>
      </c>
      <c r="E182" s="7" t="s">
        <v>4</v>
      </c>
      <c r="F182" s="3"/>
      <c r="H182" s="2" t="s">
        <v>0</v>
      </c>
      <c r="I182" s="2">
        <f>I176+I177+I178+I179+I180+I181</f>
        <v>72</v>
      </c>
      <c r="J182" s="1"/>
    </row>
    <row r="183" spans="1:10" s="18" customFormat="1" x14ac:dyDescent="0.25">
      <c r="A183" s="28" t="s">
        <v>412</v>
      </c>
      <c r="B183" s="29" t="s">
        <v>413</v>
      </c>
      <c r="C183" s="29" t="s">
        <v>80</v>
      </c>
      <c r="D183" s="29" t="s">
        <v>33</v>
      </c>
      <c r="E183" s="7" t="s">
        <v>4</v>
      </c>
      <c r="F183" s="3"/>
    </row>
    <row r="184" spans="1:10" s="18" customFormat="1" x14ac:dyDescent="0.25">
      <c r="A184" s="28" t="s">
        <v>414</v>
      </c>
      <c r="B184" s="28" t="s">
        <v>415</v>
      </c>
      <c r="C184" s="29" t="s">
        <v>80</v>
      </c>
      <c r="D184" s="29" t="s">
        <v>416</v>
      </c>
      <c r="E184" s="8" t="s">
        <v>5</v>
      </c>
      <c r="F184" s="3"/>
    </row>
    <row r="185" spans="1:10" s="18" customFormat="1" x14ac:dyDescent="0.25">
      <c r="A185" s="28" t="s">
        <v>417</v>
      </c>
      <c r="B185" s="29" t="s">
        <v>418</v>
      </c>
      <c r="C185" s="29" t="s">
        <v>24</v>
      </c>
      <c r="D185" s="29" t="s">
        <v>49</v>
      </c>
      <c r="E185" s="7" t="s">
        <v>4</v>
      </c>
      <c r="F185" s="3"/>
    </row>
    <row r="186" spans="1:10" x14ac:dyDescent="0.25">
      <c r="A186" s="28" t="s">
        <v>419</v>
      </c>
      <c r="B186" s="29" t="s">
        <v>420</v>
      </c>
      <c r="C186" s="29" t="s">
        <v>421</v>
      </c>
      <c r="D186" s="29" t="s">
        <v>33</v>
      </c>
      <c r="E186" s="7" t="s">
        <v>4</v>
      </c>
      <c r="F186" s="3"/>
    </row>
    <row r="187" spans="1:10" s="23" customFormat="1" x14ac:dyDescent="0.25">
      <c r="A187" s="28" t="s">
        <v>422</v>
      </c>
      <c r="B187" s="28" t="s">
        <v>423</v>
      </c>
      <c r="C187" s="29" t="s">
        <v>18</v>
      </c>
      <c r="D187" s="29" t="s">
        <v>49</v>
      </c>
      <c r="E187" s="7" t="s">
        <v>4</v>
      </c>
      <c r="F187" s="3"/>
    </row>
    <row r="188" spans="1:10" s="23" customFormat="1" x14ac:dyDescent="0.25">
      <c r="A188" s="28" t="s">
        <v>424</v>
      </c>
      <c r="B188" s="29" t="s">
        <v>425</v>
      </c>
      <c r="C188" s="29" t="s">
        <v>18</v>
      </c>
      <c r="D188" s="29" t="s">
        <v>49</v>
      </c>
      <c r="E188" s="7" t="s">
        <v>4</v>
      </c>
      <c r="F188" s="3"/>
    </row>
    <row r="189" spans="1:10" s="23" customFormat="1" x14ac:dyDescent="0.25">
      <c r="A189" s="28" t="s">
        <v>362</v>
      </c>
      <c r="B189" s="29" t="s">
        <v>363</v>
      </c>
      <c r="C189" s="29" t="s">
        <v>18</v>
      </c>
      <c r="D189" s="29" t="s">
        <v>49</v>
      </c>
      <c r="E189" s="9" t="s">
        <v>6</v>
      </c>
      <c r="F189" s="3"/>
    </row>
    <row r="190" spans="1:10" s="23" customFormat="1" x14ac:dyDescent="0.25">
      <c r="A190" s="28" t="s">
        <v>426</v>
      </c>
      <c r="B190" s="28" t="s">
        <v>427</v>
      </c>
      <c r="C190" s="29" t="s">
        <v>428</v>
      </c>
      <c r="D190" s="29" t="s">
        <v>58</v>
      </c>
      <c r="E190" s="7" t="s">
        <v>4</v>
      </c>
      <c r="F190" s="3"/>
    </row>
    <row r="191" spans="1:10" s="23" customFormat="1" x14ac:dyDescent="0.25">
      <c r="A191" s="28" t="s">
        <v>429</v>
      </c>
      <c r="B191" s="29" t="s">
        <v>430</v>
      </c>
      <c r="C191" s="29" t="s">
        <v>22</v>
      </c>
      <c r="D191" s="29" t="s">
        <v>58</v>
      </c>
      <c r="E191" s="7" t="s">
        <v>4</v>
      </c>
      <c r="F191" s="3"/>
    </row>
    <row r="192" spans="1:10" s="23" customFormat="1" x14ac:dyDescent="0.25">
      <c r="A192" s="28" t="s">
        <v>431</v>
      </c>
      <c r="B192" s="29" t="s">
        <v>432</v>
      </c>
      <c r="C192" s="29" t="s">
        <v>22</v>
      </c>
      <c r="D192" s="29" t="s">
        <v>58</v>
      </c>
      <c r="E192" s="7" t="s">
        <v>4</v>
      </c>
      <c r="F192" s="3"/>
    </row>
    <row r="193" spans="1:6" s="23" customFormat="1" x14ac:dyDescent="0.25">
      <c r="A193" s="28" t="s">
        <v>159</v>
      </c>
      <c r="B193" s="29" t="s">
        <v>160</v>
      </c>
      <c r="C193" s="29" t="s">
        <v>22</v>
      </c>
      <c r="D193" s="29" t="s">
        <v>58</v>
      </c>
      <c r="E193" s="8" t="s">
        <v>5</v>
      </c>
      <c r="F193" s="3"/>
    </row>
    <row r="194" spans="1:6" s="23" customFormat="1" x14ac:dyDescent="0.25">
      <c r="A194" s="28" t="s">
        <v>433</v>
      </c>
      <c r="B194" s="28" t="s">
        <v>434</v>
      </c>
      <c r="C194" s="29" t="s">
        <v>22</v>
      </c>
      <c r="D194" s="29" t="s">
        <v>58</v>
      </c>
      <c r="E194" s="7" t="s">
        <v>4</v>
      </c>
      <c r="F194" s="3"/>
    </row>
    <row r="195" spans="1:6" s="23" customFormat="1" x14ac:dyDescent="0.25">
      <c r="A195" s="28" t="s">
        <v>435</v>
      </c>
      <c r="B195" s="29" t="s">
        <v>436</v>
      </c>
      <c r="C195" s="29" t="s">
        <v>25</v>
      </c>
      <c r="D195" s="29" t="s">
        <v>437</v>
      </c>
      <c r="E195" s="7" t="s">
        <v>4</v>
      </c>
      <c r="F195" s="3"/>
    </row>
    <row r="196" spans="1:6" s="23" customFormat="1" x14ac:dyDescent="0.25">
      <c r="A196" s="28" t="s">
        <v>438</v>
      </c>
      <c r="B196" s="29" t="s">
        <v>439</v>
      </c>
      <c r="C196" s="29" t="s">
        <v>16</v>
      </c>
      <c r="D196" s="29" t="s">
        <v>79</v>
      </c>
      <c r="E196" s="8" t="s">
        <v>5</v>
      </c>
      <c r="F196" s="3"/>
    </row>
    <row r="197" spans="1:6" s="23" customFormat="1" x14ac:dyDescent="0.25">
      <c r="A197" s="28" t="s">
        <v>440</v>
      </c>
      <c r="B197" s="28" t="s">
        <v>441</v>
      </c>
      <c r="C197" s="29" t="s">
        <v>16</v>
      </c>
      <c r="D197" s="29" t="s">
        <v>442</v>
      </c>
      <c r="E197" s="7" t="s">
        <v>4</v>
      </c>
      <c r="F197" s="3"/>
    </row>
    <row r="198" spans="1:6" s="23" customFormat="1" x14ac:dyDescent="0.25">
      <c r="A198" s="28" t="s">
        <v>443</v>
      </c>
      <c r="B198" s="29" t="s">
        <v>444</v>
      </c>
      <c r="C198" s="29" t="s">
        <v>16</v>
      </c>
      <c r="D198" s="29" t="s">
        <v>49</v>
      </c>
      <c r="E198" s="7" t="s">
        <v>4</v>
      </c>
      <c r="F198" s="3"/>
    </row>
    <row r="199" spans="1:6" s="23" customFormat="1" x14ac:dyDescent="0.25">
      <c r="A199" s="28" t="s">
        <v>445</v>
      </c>
      <c r="B199" s="29" t="s">
        <v>446</v>
      </c>
      <c r="C199" s="29" t="s">
        <v>447</v>
      </c>
      <c r="D199" s="29" t="s">
        <v>51</v>
      </c>
      <c r="E199" s="7" t="s">
        <v>4</v>
      </c>
      <c r="F199" s="3"/>
    </row>
    <row r="200" spans="1:6" x14ac:dyDescent="0.25">
      <c r="A200" s="28" t="s">
        <v>448</v>
      </c>
      <c r="B200" s="28" t="s">
        <v>449</v>
      </c>
      <c r="C200" s="29" t="s">
        <v>16</v>
      </c>
      <c r="D200" s="29" t="s">
        <v>58</v>
      </c>
      <c r="E200" s="7" t="s">
        <v>4</v>
      </c>
      <c r="F200" s="3"/>
    </row>
    <row r="201" spans="1:6" x14ac:dyDescent="0.25">
      <c r="A201" s="28" t="s">
        <v>450</v>
      </c>
      <c r="B201" s="29" t="s">
        <v>451</v>
      </c>
      <c r="C201" s="29" t="s">
        <v>16</v>
      </c>
      <c r="D201" s="29" t="s">
        <v>452</v>
      </c>
      <c r="E201" s="9" t="s">
        <v>6</v>
      </c>
      <c r="F201" s="3"/>
    </row>
    <row r="202" spans="1:6" x14ac:dyDescent="0.25">
      <c r="A202" s="28" t="s">
        <v>453</v>
      </c>
      <c r="B202" s="28" t="s">
        <v>454</v>
      </c>
      <c r="C202" s="29" t="s">
        <v>447</v>
      </c>
      <c r="D202" s="29" t="s">
        <v>49</v>
      </c>
      <c r="E202" s="7" t="s">
        <v>4</v>
      </c>
      <c r="F202" s="3"/>
    </row>
    <row r="203" spans="1:6" x14ac:dyDescent="0.25">
      <c r="A203" s="28" t="s">
        <v>455</v>
      </c>
      <c r="B203" s="29" t="s">
        <v>456</v>
      </c>
      <c r="C203" s="29" t="s">
        <v>16</v>
      </c>
      <c r="D203" s="29" t="s">
        <v>49</v>
      </c>
      <c r="E203" s="7" t="s">
        <v>4</v>
      </c>
      <c r="F203" s="3"/>
    </row>
    <row r="204" spans="1:6" x14ac:dyDescent="0.25">
      <c r="A204" s="28" t="s">
        <v>457</v>
      </c>
      <c r="B204" s="29" t="s">
        <v>458</v>
      </c>
      <c r="C204" s="29" t="s">
        <v>16</v>
      </c>
      <c r="D204" s="29" t="s">
        <v>60</v>
      </c>
      <c r="E204" s="8" t="s">
        <v>5</v>
      </c>
      <c r="F204" s="3"/>
    </row>
    <row r="205" spans="1:6" x14ac:dyDescent="0.25">
      <c r="A205" s="28" t="s">
        <v>459</v>
      </c>
      <c r="B205" s="28" t="s">
        <v>460</v>
      </c>
      <c r="C205" s="29" t="s">
        <v>16</v>
      </c>
      <c r="D205" s="29" t="s">
        <v>30</v>
      </c>
      <c r="E205" s="7" t="s">
        <v>4</v>
      </c>
      <c r="F205" s="3"/>
    </row>
    <row r="206" spans="1:6" x14ac:dyDescent="0.25">
      <c r="A206" s="28" t="s">
        <v>461</v>
      </c>
      <c r="B206" s="29" t="s">
        <v>458</v>
      </c>
      <c r="C206" s="29" t="s">
        <v>16</v>
      </c>
      <c r="D206" s="29" t="s">
        <v>79</v>
      </c>
      <c r="E206" s="7" t="s">
        <v>4</v>
      </c>
      <c r="F206" s="3"/>
    </row>
    <row r="207" spans="1:6" x14ac:dyDescent="0.25">
      <c r="A207" s="28" t="s">
        <v>462</v>
      </c>
      <c r="B207" s="29" t="s">
        <v>463</v>
      </c>
      <c r="C207" s="29" t="s">
        <v>16</v>
      </c>
      <c r="D207" s="29" t="s">
        <v>33</v>
      </c>
      <c r="E207" s="7" t="s">
        <v>4</v>
      </c>
      <c r="F207" s="3"/>
    </row>
    <row r="208" spans="1:6" x14ac:dyDescent="0.25">
      <c r="A208" s="28" t="s">
        <v>464</v>
      </c>
      <c r="B208" s="28" t="s">
        <v>465</v>
      </c>
      <c r="C208" s="29" t="s">
        <v>16</v>
      </c>
      <c r="D208" s="29" t="s">
        <v>33</v>
      </c>
      <c r="E208" s="7" t="s">
        <v>4</v>
      </c>
      <c r="F208" s="3"/>
    </row>
    <row r="209" spans="1:6" x14ac:dyDescent="0.25">
      <c r="A209" s="28" t="s">
        <v>466</v>
      </c>
      <c r="B209" s="29" t="s">
        <v>467</v>
      </c>
      <c r="C209" s="29" t="s">
        <v>16</v>
      </c>
      <c r="D209" s="29" t="s">
        <v>49</v>
      </c>
      <c r="E209" s="9" t="s">
        <v>6</v>
      </c>
      <c r="F209" s="3"/>
    </row>
    <row r="210" spans="1:6" x14ac:dyDescent="0.25">
      <c r="A210" s="28" t="s">
        <v>468</v>
      </c>
      <c r="B210" s="29" t="s">
        <v>469</v>
      </c>
      <c r="C210" s="29" t="s">
        <v>16</v>
      </c>
      <c r="D210" s="29" t="s">
        <v>49</v>
      </c>
      <c r="E210" s="7" t="s">
        <v>4</v>
      </c>
      <c r="F210" s="3"/>
    </row>
    <row r="211" spans="1:6" x14ac:dyDescent="0.25">
      <c r="A211" s="28" t="s">
        <v>470</v>
      </c>
      <c r="B211" s="29" t="s">
        <v>471</v>
      </c>
      <c r="C211" s="29" t="s">
        <v>16</v>
      </c>
      <c r="D211" s="29" t="s">
        <v>49</v>
      </c>
      <c r="E211" s="10" t="s">
        <v>7</v>
      </c>
      <c r="F211" s="3"/>
    </row>
    <row r="212" spans="1:6" x14ac:dyDescent="0.25">
      <c r="A212" s="28" t="s">
        <v>472</v>
      </c>
      <c r="B212" s="28" t="s">
        <v>473</v>
      </c>
      <c r="C212" s="29" t="s">
        <v>474</v>
      </c>
      <c r="D212" s="29" t="s">
        <v>60</v>
      </c>
      <c r="E212" s="8" t="s">
        <v>5</v>
      </c>
      <c r="F212" s="3"/>
    </row>
    <row r="213" spans="1:6" x14ac:dyDescent="0.25">
      <c r="A213" s="28" t="s">
        <v>475</v>
      </c>
      <c r="B213" s="29" t="s">
        <v>476</v>
      </c>
      <c r="C213" s="29" t="s">
        <v>477</v>
      </c>
      <c r="D213" s="29" t="s">
        <v>2</v>
      </c>
      <c r="E213" s="7" t="s">
        <v>4</v>
      </c>
      <c r="F213" s="3"/>
    </row>
    <row r="214" spans="1:6" x14ac:dyDescent="0.25">
      <c r="A214" s="28" t="s">
        <v>478</v>
      </c>
      <c r="B214" s="29" t="s">
        <v>479</v>
      </c>
      <c r="C214" s="29" t="s">
        <v>477</v>
      </c>
      <c r="D214" s="29" t="s">
        <v>31</v>
      </c>
      <c r="E214" s="7" t="s">
        <v>4</v>
      </c>
      <c r="F214" s="3"/>
    </row>
    <row r="215" spans="1:6" x14ac:dyDescent="0.25">
      <c r="A215" s="28" t="s">
        <v>480</v>
      </c>
      <c r="B215" s="29" t="s">
        <v>481</v>
      </c>
      <c r="C215" s="29" t="s">
        <v>482</v>
      </c>
      <c r="D215" s="29" t="s">
        <v>30</v>
      </c>
      <c r="E215" s="7" t="s">
        <v>4</v>
      </c>
      <c r="F215" s="3"/>
    </row>
    <row r="216" spans="1:6" x14ac:dyDescent="0.25">
      <c r="A216" s="28" t="s">
        <v>483</v>
      </c>
      <c r="B216" s="28" t="s">
        <v>484</v>
      </c>
      <c r="C216" s="29" t="s">
        <v>482</v>
      </c>
      <c r="D216" s="29" t="s">
        <v>30</v>
      </c>
      <c r="E216" s="7" t="s">
        <v>4</v>
      </c>
      <c r="F216" s="3"/>
    </row>
    <row r="217" spans="1:6" x14ac:dyDescent="0.25">
      <c r="A217" s="28" t="s">
        <v>485</v>
      </c>
      <c r="B217" s="29" t="s">
        <v>486</v>
      </c>
      <c r="C217" s="29" t="s">
        <v>487</v>
      </c>
      <c r="D217" s="29" t="s">
        <v>33</v>
      </c>
      <c r="E217" s="9" t="s">
        <v>6</v>
      </c>
      <c r="F217" s="3"/>
    </row>
    <row r="218" spans="1:6" x14ac:dyDescent="0.25">
      <c r="A218" s="28" t="s">
        <v>488</v>
      </c>
      <c r="B218" s="29" t="s">
        <v>489</v>
      </c>
      <c r="C218" s="29" t="s">
        <v>487</v>
      </c>
      <c r="D218" s="29" t="s">
        <v>71</v>
      </c>
      <c r="E218" s="8" t="s">
        <v>5</v>
      </c>
      <c r="F218" s="3"/>
    </row>
    <row r="219" spans="1:6" x14ac:dyDescent="0.25">
      <c r="A219" s="28" t="s">
        <v>490</v>
      </c>
      <c r="B219" s="28" t="s">
        <v>491</v>
      </c>
      <c r="C219" s="29" t="s">
        <v>258</v>
      </c>
      <c r="D219" s="29" t="s">
        <v>30</v>
      </c>
      <c r="E219" s="7" t="s">
        <v>4</v>
      </c>
      <c r="F219" s="3"/>
    </row>
    <row r="220" spans="1:6" x14ac:dyDescent="0.25">
      <c r="A220" s="28" t="s">
        <v>492</v>
      </c>
      <c r="B220" s="29" t="s">
        <v>493</v>
      </c>
      <c r="C220" s="29" t="s">
        <v>258</v>
      </c>
      <c r="D220" s="29" t="s">
        <v>30</v>
      </c>
      <c r="E220" s="7" t="s">
        <v>4</v>
      </c>
      <c r="F220" s="3"/>
    </row>
    <row r="221" spans="1:6" x14ac:dyDescent="0.25">
      <c r="A221" s="28" t="s">
        <v>488</v>
      </c>
      <c r="B221" s="29" t="s">
        <v>494</v>
      </c>
      <c r="C221" s="29" t="s">
        <v>258</v>
      </c>
      <c r="D221" s="29" t="s">
        <v>30</v>
      </c>
      <c r="E221" s="7" t="s">
        <v>4</v>
      </c>
      <c r="F221" s="3"/>
    </row>
    <row r="222" spans="1:6" x14ac:dyDescent="0.25">
      <c r="A222" s="28" t="s">
        <v>495</v>
      </c>
      <c r="B222" s="28" t="s">
        <v>496</v>
      </c>
      <c r="C222" s="29" t="s">
        <v>497</v>
      </c>
      <c r="D222" s="29" t="s">
        <v>30</v>
      </c>
      <c r="E222" s="7" t="s">
        <v>4</v>
      </c>
      <c r="F222" s="3"/>
    </row>
    <row r="223" spans="1:6" x14ac:dyDescent="0.25">
      <c r="A223" s="28" t="s">
        <v>498</v>
      </c>
      <c r="B223" s="29" t="s">
        <v>499</v>
      </c>
      <c r="C223" s="29" t="s">
        <v>274</v>
      </c>
      <c r="D223" s="29" t="s">
        <v>38</v>
      </c>
      <c r="E223" s="7" t="s">
        <v>4</v>
      </c>
      <c r="F223" s="3"/>
    </row>
    <row r="224" spans="1:6" x14ac:dyDescent="0.25">
      <c r="A224" s="28" t="s">
        <v>500</v>
      </c>
      <c r="B224" s="28" t="s">
        <v>501</v>
      </c>
      <c r="C224" s="29" t="s">
        <v>274</v>
      </c>
      <c r="D224" s="29" t="s">
        <v>38</v>
      </c>
      <c r="E224" s="7" t="s">
        <v>4</v>
      </c>
      <c r="F224" s="3"/>
    </row>
    <row r="225" spans="1:6" x14ac:dyDescent="0.25">
      <c r="A225" s="28" t="s">
        <v>502</v>
      </c>
      <c r="B225" s="29" t="s">
        <v>503</v>
      </c>
      <c r="C225" s="29" t="s">
        <v>21</v>
      </c>
      <c r="D225" s="29" t="s">
        <v>31</v>
      </c>
      <c r="E225" s="7" t="s">
        <v>4</v>
      </c>
      <c r="F225" s="3"/>
    </row>
    <row r="226" spans="1:6" x14ac:dyDescent="0.25">
      <c r="A226" s="28" t="s">
        <v>504</v>
      </c>
      <c r="B226" s="29" t="s">
        <v>505</v>
      </c>
      <c r="C226" s="29" t="s">
        <v>21</v>
      </c>
      <c r="D226" s="29" t="s">
        <v>59</v>
      </c>
      <c r="E226" s="7" t="s">
        <v>4</v>
      </c>
      <c r="F226" s="3"/>
    </row>
    <row r="227" spans="1:6" x14ac:dyDescent="0.25">
      <c r="A227" s="28" t="s">
        <v>506</v>
      </c>
      <c r="B227" s="28" t="s">
        <v>507</v>
      </c>
      <c r="C227" s="29" t="s">
        <v>21</v>
      </c>
      <c r="D227" s="29" t="s">
        <v>59</v>
      </c>
      <c r="E227" s="8" t="s">
        <v>5</v>
      </c>
      <c r="F227" s="3"/>
    </row>
    <row r="228" spans="1:6" x14ac:dyDescent="0.25">
      <c r="A228" s="28" t="s">
        <v>508</v>
      </c>
      <c r="B228" s="29" t="s">
        <v>509</v>
      </c>
      <c r="C228" s="29" t="s">
        <v>510</v>
      </c>
      <c r="D228" s="29" t="s">
        <v>51</v>
      </c>
      <c r="E228" s="7" t="s">
        <v>4</v>
      </c>
      <c r="F228" s="3"/>
    </row>
    <row r="229" spans="1:6" x14ac:dyDescent="0.25">
      <c r="A229" s="28" t="s">
        <v>511</v>
      </c>
      <c r="B229" s="29" t="s">
        <v>512</v>
      </c>
      <c r="C229" s="29" t="s">
        <v>21</v>
      </c>
      <c r="D229" s="29" t="s">
        <v>33</v>
      </c>
      <c r="E229" s="10" t="s">
        <v>7</v>
      </c>
      <c r="F229" s="3"/>
    </row>
    <row r="230" spans="1:6" x14ac:dyDescent="0.25">
      <c r="A230" s="28" t="s">
        <v>513</v>
      </c>
      <c r="B230" s="28" t="s">
        <v>514</v>
      </c>
      <c r="C230" s="29" t="s">
        <v>21</v>
      </c>
      <c r="D230" s="29" t="s">
        <v>58</v>
      </c>
      <c r="E230" s="8" t="s">
        <v>5</v>
      </c>
      <c r="F230" s="3"/>
    </row>
    <row r="231" spans="1:6" x14ac:dyDescent="0.25">
      <c r="A231" s="28" t="s">
        <v>515</v>
      </c>
      <c r="B231" s="29" t="s">
        <v>516</v>
      </c>
      <c r="C231" s="29" t="s">
        <v>21</v>
      </c>
      <c r="D231" s="29" t="s">
        <v>31</v>
      </c>
      <c r="E231" s="7" t="s">
        <v>4</v>
      </c>
      <c r="F231" s="3"/>
    </row>
    <row r="232" spans="1:6" x14ac:dyDescent="0.25">
      <c r="A232" s="28" t="s">
        <v>517</v>
      </c>
      <c r="B232" s="29" t="s">
        <v>518</v>
      </c>
      <c r="C232" s="29" t="s">
        <v>21</v>
      </c>
      <c r="D232" s="29" t="s">
        <v>49</v>
      </c>
      <c r="E232" s="7" t="s">
        <v>4</v>
      </c>
      <c r="F232" s="3"/>
    </row>
    <row r="233" spans="1:6" x14ac:dyDescent="0.25">
      <c r="A233" s="28" t="s">
        <v>519</v>
      </c>
      <c r="B233" s="29" t="s">
        <v>501</v>
      </c>
      <c r="C233" s="29" t="s">
        <v>21</v>
      </c>
      <c r="D233" s="29" t="s">
        <v>31</v>
      </c>
      <c r="E233" s="7" t="s">
        <v>4</v>
      </c>
      <c r="F233" s="3"/>
    </row>
    <row r="234" spans="1:6" x14ac:dyDescent="0.25">
      <c r="A234" s="28" t="s">
        <v>520</v>
      </c>
      <c r="B234" s="28" t="s">
        <v>521</v>
      </c>
      <c r="C234" s="29" t="s">
        <v>21</v>
      </c>
      <c r="D234" s="29" t="s">
        <v>55</v>
      </c>
      <c r="E234" s="7" t="s">
        <v>4</v>
      </c>
      <c r="F234" s="3"/>
    </row>
    <row r="235" spans="1:6" x14ac:dyDescent="0.25">
      <c r="A235" s="28" t="s">
        <v>522</v>
      </c>
      <c r="B235" s="29" t="s">
        <v>523</v>
      </c>
      <c r="C235" s="29" t="s">
        <v>21</v>
      </c>
      <c r="D235" s="29" t="s">
        <v>38</v>
      </c>
      <c r="E235" s="7" t="s">
        <v>4</v>
      </c>
      <c r="F235" s="3"/>
    </row>
    <row r="236" spans="1:6" x14ac:dyDescent="0.25">
      <c r="A236" s="28" t="s">
        <v>524</v>
      </c>
      <c r="B236" s="29" t="s">
        <v>525</v>
      </c>
      <c r="C236" s="29" t="s">
        <v>21</v>
      </c>
      <c r="D236" s="29" t="s">
        <v>30</v>
      </c>
      <c r="E236" s="9" t="s">
        <v>6</v>
      </c>
      <c r="F236" s="3"/>
    </row>
    <row r="237" spans="1:6" x14ac:dyDescent="0.25">
      <c r="A237" s="28" t="s">
        <v>526</v>
      </c>
      <c r="B237" s="28" t="s">
        <v>527</v>
      </c>
      <c r="C237" s="29" t="s">
        <v>21</v>
      </c>
      <c r="D237" s="29" t="s">
        <v>38</v>
      </c>
      <c r="E237" s="7" t="s">
        <v>4</v>
      </c>
      <c r="F237" s="3"/>
    </row>
    <row r="238" spans="1:6" x14ac:dyDescent="0.25">
      <c r="A238" s="28" t="s">
        <v>528</v>
      </c>
      <c r="B238" s="29" t="s">
        <v>529</v>
      </c>
      <c r="C238" s="29" t="s">
        <v>21</v>
      </c>
      <c r="D238" s="29" t="s">
        <v>38</v>
      </c>
      <c r="E238" s="7" t="s">
        <v>4</v>
      </c>
      <c r="F238" s="3"/>
    </row>
    <row r="239" spans="1:6" x14ac:dyDescent="0.25">
      <c r="A239" s="28" t="s">
        <v>530</v>
      </c>
      <c r="B239" s="29" t="s">
        <v>531</v>
      </c>
      <c r="C239" s="29" t="s">
        <v>21</v>
      </c>
      <c r="D239" s="29" t="s">
        <v>49</v>
      </c>
      <c r="E239" s="7" t="s">
        <v>4</v>
      </c>
      <c r="F239" s="3"/>
    </row>
    <row r="240" spans="1:6" x14ac:dyDescent="0.25">
      <c r="A240" s="28" t="s">
        <v>532</v>
      </c>
      <c r="B240" s="28" t="s">
        <v>533</v>
      </c>
      <c r="C240" s="29" t="s">
        <v>21</v>
      </c>
      <c r="D240" s="29" t="s">
        <v>31</v>
      </c>
      <c r="E240" s="7" t="s">
        <v>4</v>
      </c>
      <c r="F240" s="3"/>
    </row>
    <row r="241" spans="1:10" x14ac:dyDescent="0.25">
      <c r="A241" s="28" t="s">
        <v>534</v>
      </c>
      <c r="B241" s="29" t="s">
        <v>535</v>
      </c>
      <c r="C241" s="29" t="s">
        <v>21</v>
      </c>
      <c r="D241" s="29" t="s">
        <v>50</v>
      </c>
      <c r="E241" s="8" t="s">
        <v>5</v>
      </c>
      <c r="F241" s="3"/>
    </row>
    <row r="242" spans="1:10" x14ac:dyDescent="0.25">
      <c r="A242" s="28" t="s">
        <v>536</v>
      </c>
      <c r="B242" s="28" t="s">
        <v>537</v>
      </c>
      <c r="C242" s="29" t="s">
        <v>23</v>
      </c>
      <c r="D242" s="29" t="s">
        <v>33</v>
      </c>
      <c r="E242" s="7" t="s">
        <v>4</v>
      </c>
      <c r="F242" s="3"/>
    </row>
    <row r="243" spans="1:10" x14ac:dyDescent="0.25">
      <c r="A243" s="28" t="s">
        <v>538</v>
      </c>
      <c r="B243" s="29" t="s">
        <v>539</v>
      </c>
      <c r="C243" s="29" t="s">
        <v>23</v>
      </c>
      <c r="D243" s="29" t="s">
        <v>58</v>
      </c>
      <c r="E243" s="7" t="s">
        <v>4</v>
      </c>
      <c r="F243" s="3"/>
    </row>
    <row r="244" spans="1:10" x14ac:dyDescent="0.25">
      <c r="A244" s="28" t="s">
        <v>540</v>
      </c>
      <c r="B244" s="29" t="s">
        <v>541</v>
      </c>
      <c r="C244" s="29" t="s">
        <v>542</v>
      </c>
      <c r="D244" s="29" t="s">
        <v>49</v>
      </c>
      <c r="E244" s="10" t="s">
        <v>7</v>
      </c>
      <c r="F244" s="3"/>
    </row>
    <row r="245" spans="1:10" x14ac:dyDescent="0.25">
      <c r="A245" s="28" t="s">
        <v>543</v>
      </c>
      <c r="B245" s="28" t="s">
        <v>544</v>
      </c>
      <c r="C245" s="29" t="s">
        <v>23</v>
      </c>
      <c r="D245" s="29" t="s">
        <v>545</v>
      </c>
      <c r="E245" s="7" t="s">
        <v>4</v>
      </c>
      <c r="F245" s="3"/>
    </row>
    <row r="246" spans="1:10" x14ac:dyDescent="0.25">
      <c r="A246" s="28" t="s">
        <v>546</v>
      </c>
      <c r="B246" s="29" t="s">
        <v>547</v>
      </c>
      <c r="C246" s="29" t="s">
        <v>548</v>
      </c>
      <c r="D246" s="29" t="s">
        <v>30</v>
      </c>
      <c r="E246" s="7" t="s">
        <v>4</v>
      </c>
      <c r="F246" s="3"/>
    </row>
    <row r="247" spans="1:10" ht="18.75" x14ac:dyDescent="0.3">
      <c r="A247" s="30" t="s">
        <v>599</v>
      </c>
      <c r="B247" s="31"/>
      <c r="C247" s="31"/>
      <c r="D247" s="31"/>
      <c r="E247" s="31"/>
      <c r="F247" s="31"/>
      <c r="H247" s="2" t="s">
        <v>9</v>
      </c>
      <c r="I247" s="12" t="s">
        <v>8</v>
      </c>
      <c r="J247" s="11"/>
    </row>
    <row r="248" spans="1:10" x14ac:dyDescent="0.25">
      <c r="A248" s="28" t="s">
        <v>600</v>
      </c>
      <c r="B248" s="29" t="s">
        <v>601</v>
      </c>
      <c r="C248" s="29" t="s">
        <v>64</v>
      </c>
      <c r="D248" s="29" t="s">
        <v>31</v>
      </c>
      <c r="E248" s="8" t="s">
        <v>5</v>
      </c>
      <c r="F248" s="3"/>
      <c r="H248" s="10" t="s">
        <v>7</v>
      </c>
      <c r="I248" s="4">
        <v>1</v>
      </c>
      <c r="J248" s="1"/>
    </row>
    <row r="249" spans="1:10" x14ac:dyDescent="0.25">
      <c r="A249" s="28" t="s">
        <v>602</v>
      </c>
      <c r="B249" s="29" t="s">
        <v>603</v>
      </c>
      <c r="C249" s="29" t="s">
        <v>398</v>
      </c>
      <c r="D249" s="29" t="s">
        <v>2</v>
      </c>
      <c r="E249" s="7" t="s">
        <v>4</v>
      </c>
      <c r="F249" s="3"/>
      <c r="H249" s="9" t="s">
        <v>6</v>
      </c>
      <c r="I249" s="4">
        <v>1</v>
      </c>
      <c r="J249" s="1"/>
    </row>
    <row r="250" spans="1:10" x14ac:dyDescent="0.25">
      <c r="A250" s="28" t="s">
        <v>604</v>
      </c>
      <c r="B250" s="29" t="s">
        <v>605</v>
      </c>
      <c r="C250" s="29" t="s">
        <v>398</v>
      </c>
      <c r="D250" s="29" t="s">
        <v>31</v>
      </c>
      <c r="E250" s="8" t="s">
        <v>5</v>
      </c>
      <c r="F250" s="3"/>
      <c r="H250" s="8" t="s">
        <v>5</v>
      </c>
      <c r="I250" s="4">
        <v>2</v>
      </c>
      <c r="J250" s="1"/>
    </row>
    <row r="251" spans="1:10" x14ac:dyDescent="0.25">
      <c r="A251" s="28" t="s">
        <v>401</v>
      </c>
      <c r="B251" s="29" t="s">
        <v>402</v>
      </c>
      <c r="C251" s="29" t="s">
        <v>398</v>
      </c>
      <c r="D251" s="29" t="s">
        <v>2</v>
      </c>
      <c r="E251" s="10" t="s">
        <v>7</v>
      </c>
      <c r="F251" s="3"/>
      <c r="H251" s="7" t="s">
        <v>4</v>
      </c>
      <c r="I251" s="4">
        <v>2</v>
      </c>
      <c r="J251" s="1"/>
    </row>
    <row r="252" spans="1:10" x14ac:dyDescent="0.25">
      <c r="A252" s="28" t="s">
        <v>606</v>
      </c>
      <c r="B252" s="29" t="s">
        <v>607</v>
      </c>
      <c r="C252" s="29" t="s">
        <v>608</v>
      </c>
      <c r="D252" s="29" t="s">
        <v>609</v>
      </c>
      <c r="E252" s="7" t="s">
        <v>4</v>
      </c>
      <c r="F252" s="3"/>
      <c r="H252" s="6" t="s">
        <v>3</v>
      </c>
      <c r="I252" s="4">
        <v>0</v>
      </c>
      <c r="J252" s="1"/>
    </row>
    <row r="253" spans="1:10" x14ac:dyDescent="0.25">
      <c r="A253" s="28" t="s">
        <v>610</v>
      </c>
      <c r="B253" s="29" t="s">
        <v>611</v>
      </c>
      <c r="C253" s="29" t="s">
        <v>612</v>
      </c>
      <c r="D253" s="29" t="s">
        <v>19</v>
      </c>
      <c r="E253" s="9" t="s">
        <v>6</v>
      </c>
      <c r="F253" s="3"/>
      <c r="H253" s="5" t="s">
        <v>1</v>
      </c>
      <c r="I253" s="4">
        <v>0</v>
      </c>
      <c r="J253" s="1"/>
    </row>
    <row r="254" spans="1:10" ht="18.75" x14ac:dyDescent="0.3">
      <c r="A254" s="30"/>
      <c r="B254" s="31"/>
      <c r="C254" s="31"/>
      <c r="D254" s="31"/>
      <c r="E254" s="31"/>
      <c r="F254" s="31"/>
      <c r="H254" s="2" t="s">
        <v>0</v>
      </c>
      <c r="I254" s="2">
        <f>I248+I249+I250+I251+I252+I253</f>
        <v>6</v>
      </c>
      <c r="J254" s="1"/>
    </row>
    <row r="255" spans="1:10" x14ac:dyDescent="0.25">
      <c r="A255" s="19"/>
      <c r="B255" s="19"/>
      <c r="C255" s="19"/>
      <c r="D255" s="19"/>
      <c r="E255" s="19"/>
      <c r="F255" s="19"/>
    </row>
    <row r="256" spans="1:10" x14ac:dyDescent="0.25">
      <c r="A256" s="19"/>
      <c r="B256" s="19"/>
      <c r="C256" s="19"/>
      <c r="D256" s="19"/>
      <c r="E256" s="19"/>
      <c r="F256" s="19"/>
    </row>
    <row r="257" spans="1:6" x14ac:dyDescent="0.25">
      <c r="A257" s="19"/>
      <c r="B257" s="19"/>
      <c r="C257" s="19"/>
      <c r="D257" s="19"/>
      <c r="E257" s="19" t="s">
        <v>81</v>
      </c>
      <c r="F257" s="19"/>
    </row>
  </sheetData>
  <mergeCells count="13">
    <mergeCell ref="A254:F254"/>
    <mergeCell ref="A2:E2"/>
    <mergeCell ref="A16:E16"/>
    <mergeCell ref="A53:E53"/>
    <mergeCell ref="A247:F247"/>
    <mergeCell ref="A86:E86"/>
    <mergeCell ref="A174:E174"/>
    <mergeCell ref="A5:E5"/>
    <mergeCell ref="A14:E14"/>
    <mergeCell ref="A20:E20"/>
    <mergeCell ref="A44:E44"/>
    <mergeCell ref="A140:E140"/>
    <mergeCell ref="A155:E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студенты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scipro</cp:lastModifiedBy>
  <dcterms:created xsi:type="dcterms:W3CDTF">2019-03-04T10:41:30Z</dcterms:created>
  <dcterms:modified xsi:type="dcterms:W3CDTF">2019-12-27T15:15:24Z</dcterms:modified>
</cp:coreProperties>
</file>