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Nath\Downloads\"/>
    </mc:Choice>
  </mc:AlternateContent>
  <xr:revisionPtr revIDLastSave="0" documentId="8_{AB179F41-4713-45DA-BFE4-F0ED7475EAFF}" xr6:coauthVersionLast="45" xr6:coauthVersionMax="45" xr10:uidLastSave="{00000000-0000-0000-0000-000000000000}"/>
  <bookViews>
    <workbookView xWindow="828" yWindow="-108" windowWidth="30000" windowHeight="17496" xr2:uid="{00000000-000D-0000-FFFF-FFFF00000000}"/>
  </bookViews>
  <sheets>
    <sheet name="студенты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12" i="1" l="1"/>
  <c r="I135" i="1"/>
  <c r="I197" i="1"/>
  <c r="I64" i="1" l="1"/>
  <c r="I31" i="1"/>
  <c r="I207" i="1" l="1"/>
  <c r="M21" i="1" l="1"/>
  <c r="I125" i="1" l="1"/>
  <c r="I74" i="1"/>
  <c r="I21" i="1"/>
  <c r="I9" i="1"/>
</calcChain>
</file>

<file path=xl/sharedStrings.xml><?xml version="1.0" encoding="utf-8"?>
<sst xmlns="http://schemas.openxmlformats.org/spreadsheetml/2006/main" count="1090" uniqueCount="524">
  <si>
    <t>итого</t>
  </si>
  <si>
    <t>участник конкурса</t>
  </si>
  <si>
    <t>Научная статья</t>
  </si>
  <si>
    <t>номинант</t>
  </si>
  <si>
    <t>лауреат</t>
  </si>
  <si>
    <t>III место</t>
  </si>
  <si>
    <t>II место</t>
  </si>
  <si>
    <t>I место</t>
  </si>
  <si>
    <t>кол-во работ</t>
  </si>
  <si>
    <t>место</t>
  </si>
  <si>
    <t>Место</t>
  </si>
  <si>
    <t>Направление</t>
  </si>
  <si>
    <t>Тема работы</t>
  </si>
  <si>
    <t>ФИО участника</t>
  </si>
  <si>
    <t>Экономика организация и управление предприятиями, отраслями, комплексами</t>
  </si>
  <si>
    <t>Фома проекта/работы</t>
  </si>
  <si>
    <t>Технические науки</t>
  </si>
  <si>
    <t>Филологические науки</t>
  </si>
  <si>
    <t>Педагогические науки</t>
  </si>
  <si>
    <t>научная статья</t>
  </si>
  <si>
    <t>Экономические науки</t>
  </si>
  <si>
    <t>Психологические науки</t>
  </si>
  <si>
    <t>Юридические науки</t>
  </si>
  <si>
    <t>Социологические науки</t>
  </si>
  <si>
    <t>Магистерская диссертация</t>
  </si>
  <si>
    <t>курсовая работа</t>
  </si>
  <si>
    <t>Курсовая работа</t>
  </si>
  <si>
    <t>Отчет по результатам исследований</t>
  </si>
  <si>
    <t>Курсовая работа/курсовой проект</t>
  </si>
  <si>
    <t>отчет по результатам исследований</t>
  </si>
  <si>
    <t>Презентация</t>
  </si>
  <si>
    <t>Финансы, денежное обращение и кредит</t>
  </si>
  <si>
    <t>Эссе</t>
  </si>
  <si>
    <t>курсовая работа (бакалавриат)</t>
  </si>
  <si>
    <t>дипломная работа/проект, ВКР</t>
  </si>
  <si>
    <t>Экономическая теория</t>
  </si>
  <si>
    <t>презентация</t>
  </si>
  <si>
    <t>Курсовая работа (бакалавриат)</t>
  </si>
  <si>
    <t>курсовой проект (бакалавриат)</t>
  </si>
  <si>
    <t>Управление инновациями</t>
  </si>
  <si>
    <t>Экономика предпринимательства</t>
  </si>
  <si>
    <t>Уголовное право и криминология; уголовно-исполнительное право</t>
  </si>
  <si>
    <t>Педагогика высшей школы</t>
  </si>
  <si>
    <t>Курсовой проект</t>
  </si>
  <si>
    <t>Региональная экономика</t>
  </si>
  <si>
    <t>научная работа</t>
  </si>
  <si>
    <t>информатика, системный анализ</t>
  </si>
  <si>
    <t>Науки о Земле</t>
  </si>
  <si>
    <t>выпускная квалификационная работа магистра</t>
  </si>
  <si>
    <t>Дошкольная педагогика</t>
  </si>
  <si>
    <t>Методы педагогики</t>
  </si>
  <si>
    <t>ВКР</t>
  </si>
  <si>
    <t>Исследовательская работа</t>
  </si>
  <si>
    <t>Выпускная квалификационная работа магистра</t>
  </si>
  <si>
    <t>Психология</t>
  </si>
  <si>
    <t>Психопедагогика</t>
  </si>
  <si>
    <t>Педагогическая психология</t>
  </si>
  <si>
    <t>отчет по практике</t>
  </si>
  <si>
    <t>технические науки</t>
  </si>
  <si>
    <t>Радиотехника, радиолокация, радионавигация.</t>
  </si>
  <si>
    <t>Государственное и муниципальное управление</t>
  </si>
  <si>
    <t>Логистика</t>
  </si>
  <si>
    <t>Коростелев Никита Алексеевич, студент 2-го курса, направление "Торговое дело" (бакалавриат), ТулГУ. Научный руководитель: Доможирова Ирина Владимировна, к.э.н., доцент кафедры "Финансы и менеджмент", ТулГУ</t>
  </si>
  <si>
    <t>Менеджмент</t>
  </si>
  <si>
    <t>магистерская диссертация</t>
  </si>
  <si>
    <t>Политическая культура и идеологии</t>
  </si>
  <si>
    <t>Научная работа</t>
  </si>
  <si>
    <t>Химические науки</t>
  </si>
  <si>
    <t>курсовой проект</t>
  </si>
  <si>
    <t>Искусствоведение</t>
  </si>
  <si>
    <t>Исторические науки и археология</t>
  </si>
  <si>
    <t>Физико-математические науки</t>
  </si>
  <si>
    <t>Умрихина Елизавета Григорьевна, студентка 3-го курса, направление «Международно-правовое» (бакалавриат), МГИМО. Научный руководитель: Соколова Ольга Владимировна, к.ю.н., доцент кафедры административного и финансового права МГИМО</t>
  </si>
  <si>
    <t>Сравнительно-правовой анализ бюджетного процесса в России и в зарубежных странах</t>
  </si>
  <si>
    <t>20.03.2020 — Конкурс эссе «Профессия будущего»</t>
  </si>
  <si>
    <t>Сайбабталов Ихтиандр Раильевич, студент 4-го курса, направление «Химическая технология» (бакалавриат), УрФУ. Научный руководитель: Нейн Юлия Ивановна, к.х.н., доцент кафедры «Технологии органического синтеза», УрФУ</t>
  </si>
  <si>
    <t>Кастомайзер - профессия будущего</t>
  </si>
  <si>
    <t>Декоративно-прикладное искусство и народные промыслы</t>
  </si>
  <si>
    <t>Князева Вера Юрьевна, студентка 2 курса, профиль "Музыка" (бакалавриат), ГСГУ. Научный руководитель: Железнякова Марина Егоровна, кпсхн, доцент кафедры психологии, ГСГУ</t>
  </si>
  <si>
    <t>Музыкант-исполнитель - профессия будущего</t>
  </si>
  <si>
    <t>Музыкально-инструментальное искусство</t>
  </si>
  <si>
    <t>эссе</t>
  </si>
  <si>
    <t>Сидорова Марина Вадимовна, студент 1-го курса, направление "Психология" (бакалавриат) ПГУ г. Пенза. Научный руководитель: Гордеева Наталья Владимировна, к.п.н., доцент кафедры "Иностранные языки", ПГУ</t>
  </si>
  <si>
    <t>Эссе на тему "Психология - профессия будущего"</t>
  </si>
  <si>
    <t>Солдатова Елена Васильевна, студент 1 курса, направление "Психология" (бакалавриат), ПГУ. Научный руководитель: Гордеева Наталья Владимировна, к.п.н., доцент кафедры "Иностранные языки", ПГУ</t>
  </si>
  <si>
    <t>Психология - профессия будущего</t>
  </si>
  <si>
    <t>Беназирова Фотима Кубодовна, студент 4-го курса, направление "Социальная работа" (бакалавриат), ОмГУ им. Ф.М. Достоевского. Научный руководитель: Костенко Ольга Ефимовна, к.пед.н., доцент кафедры "Социальная работа, педагогика и психология", ОмГУ им. Ф.М. Достоевского, доцент</t>
  </si>
  <si>
    <t>Эссе.Профессия «специалист по социальной работе»: обращение к национальной культуре для решения проблем пожилых людей</t>
  </si>
  <si>
    <t>Социальная работа</t>
  </si>
  <si>
    <t>Чуйкова Светлана Алексеевна, студентка 1-го курса, Кафедра Социальной работы (бакалавриат), КГУ. Научный руководитель: Агронина Наталья Иосифовна.</t>
  </si>
  <si>
    <t>Социальная работа- профессия будущего</t>
  </si>
  <si>
    <t>Тимофеева Ксения Алексеевна, студент 2-го курса, специальность "Эксплуатация железных дорог" (специалитет), РУТ (МИИТ); Окулова Регина Александровна, студент 2-го курса, специальность "Эксплуатация железных дорог" (специалитет), РУТ (МИИТ). Научный руководитель: Сокольская Марина Вячеславовна, д.психолог.н., профессор кафедры "Психология, социология, государственное и муниципальное управление", РУТ (МИИТ)</t>
  </si>
  <si>
    <t>Эссе на тему "Инженер – профессия будущего"</t>
  </si>
  <si>
    <t>Технология транспортных процессов</t>
  </si>
  <si>
    <t>Дорофеева Елена Александровна, студентка 5 курса, направление "Нефтегазовое дело". Научный руководитель: Торосян вера Федоровна, к.п.н., доцент кафедры "Нефтегазовое дело".Тюменский индустриальный университет, филиал в г. Нижневартовске</t>
  </si>
  <si>
    <t>Эссэ "Методологические аспекты оценки и предупреждения опасных и вредных факторов при возникновении ЧС на предприятии «Стройматериалы»</t>
  </si>
  <si>
    <t>Техносферная безопасность</t>
  </si>
  <si>
    <t>Мусулевская Виктория Александровна , студентка 1-го курса , направление « Менеджмент » , СФ РЭУ им Г В Плеханова 
Научный руководитель : Спесивцева Екатерина Сергеевна , доцент кафедры « Экономика , финансы и учёт » , СФ РЭУ им Г В Плеханова</t>
  </si>
  <si>
    <t>Профессия Будущего - HR- менеджер</t>
  </si>
  <si>
    <t>Халяпина Кристина Александровна, обучающаяся 2-го курса, направление "Право и организация социального обеспечения", Центр-колледж прикладных квалификаций ФГБОУ ВО Мичуринский ГАУ. Научный руководитель: Анциферова Анна Геннадьевна, преподаватель, Центр-колледж прикладных квалификаций ФГБОУ ВО Мичуринский ГАУ</t>
  </si>
  <si>
    <t>эссе на тему: Мои подходы к выбору будущей профессии</t>
  </si>
  <si>
    <t>20.03.2020 — Конкурс эссе «Самый выдающийся ученый»</t>
  </si>
  <si>
    <t>Хасаншин Ильназ Ильдусович</t>
  </si>
  <si>
    <t>Выдающийся учёный – академик Александр Андреевич Расплетин (1908-1967)</t>
  </si>
  <si>
    <t>История электроэнергетики</t>
  </si>
  <si>
    <t>Поливанова Кристина Андреевна, студент 4-го курса, направление "Педагогика" (бакалавриат), БГПУ. Научный Руководитель: Буяров Дмитрий Владимирович, к.ф.н., доцент кафедры Всеобщей истории, философии и культурологии, БГПУ</t>
  </si>
  <si>
    <t>ВЫДАЮЩИЙСЯ УЧЕНЫЙ И ХИРУРГ, ОБОГНАВШИЙ СВОЕ ВРЕМЯ</t>
  </si>
  <si>
    <t>Медицинские науки</t>
  </si>
  <si>
    <t>Ушакова Маргарита Николаевна, студентка 1 курса, направление "Юриспруденция" (бакалавриат), филиал ФГБОУ ВО "КубГУ" в г. Тихорецке. Научный руководитель: Молчанова Елена Владимировна, канд. пед.наук, доцент кафедры социально-гуманитарных дисциплин филиала ФГБОУ ВО "КубГУ" в г. Тихорецке</t>
  </si>
  <si>
    <t>Макс Борн - физик и лирик ХХ века</t>
  </si>
  <si>
    <t>20.03.2020 — Международный конкурс исследовательских работ в области наук о Земле</t>
  </si>
  <si>
    <t>Солодовник Юлия Андреевна, обучающаяся 3 курса, направление "Информационные системы и технологии" (бакалавриат), Мурманский государственный технический университет. Научный руководитель: Неделько Наталья Станиславовна, к.э.н., доцент кафедры математики, информационных систем и программного обеспечения, Мурманский государственный технический университет</t>
  </si>
  <si>
    <t>Сетевой анализ данных в ГИС</t>
  </si>
  <si>
    <t>Геоинформатика</t>
  </si>
  <si>
    <t>Станько Анастасия Андреевна, обучающаяся 4 курса, направление "Информационные системы и технологии" (бакалавриат), Мурманский государственный технический университет. Научный руководитель: Кузнецова Ольга Борисовна, к.э.н., доцент кафедры математики, информационных систем и программного обеспечения, Мурманский государственный технический университет</t>
  </si>
  <si>
    <t>Реализация геоинформационного модуля анализа аварий объектов электросетевого хозяйства</t>
  </si>
  <si>
    <t>Отчет по технологической практике</t>
  </si>
  <si>
    <t>Татарникова Елизавета Алексеевна, выпускница 2019 года, направление "Информационные системы и технологии" (бакалавриат), Мурманский государственный технический университет. Научный руководитель: Кузнецова Ольга Борисовна, к.э.н., доцент кафедры математики, информационных систем и программного обеспечения, Мурманский государственный технический университет</t>
  </si>
  <si>
    <t>Разработка модуля визуализации статистической отчетности по потребителям, имеющим задолженность по оплате электроэнергии (на примере филиала "КолАтомЭнергоСбыт" АО "АтомЭнергоСбыт")</t>
  </si>
  <si>
    <t>Рыжова Ирина Сергеевна, магистрант 1 курса, направление "Землеустройство и кадастры"ФГБОУ ВО Омский ГАУ. Научный руководитель Рогатнев Юрий Михайлович, доктор экон. наук, профессор, ФГБОУ ВО Омский ГАУ</t>
  </si>
  <si>
    <t>Использование земельно-имущественного комплекса Любинского муниципального района Омской области</t>
  </si>
  <si>
    <t>Землеустройство, кадастр и мониторинг земель</t>
  </si>
  <si>
    <t>Хохлова Олеся Фёдоровна, студент 1 курса Педагогическое образование.Естественно-географическое образование (магистратура) ЮУрГГПУ.Научный руководитель: д.б.н., к.х.н., профессор Левина Сима Гершивна</t>
  </si>
  <si>
    <t>Химические поллютанты в системе « донные отложения – вода – макрофиты » в озерной экосистеме Куяш</t>
  </si>
  <si>
    <t>20.03.2020 — Международный конкурс исследовательских работ в области педагогических и психологических наук</t>
  </si>
  <si>
    <t>Патанина Валентина Леонтьевна, студентка 4-го курса специальности 050144 «Дошкольное образование». Научный руководитель Рудаковская Наталья Алексеевна, преподаватель высшей квалификационной категории КГБПОУ «Енисейский педагогический колледж»</t>
  </si>
  <si>
    <t>"Формирование актерских способностей старших дошкольников через праздники с элементами театрализации"</t>
  </si>
  <si>
    <t>Петрушина Ирина Александровна, студентка 3-го курса, направление подготовки 44.03.05 Педагогическое образование (с двумя профилями подготовки) (бакалавриат), ФГБОУ ВО Мичуринский ГАУ. Научный руководитель: Попова Екатерина Евгеньевна, к.с.-х.н., доцент кафедры биологии и химии, ФГБОУ ВО Мичуринский ГАУ</t>
  </si>
  <si>
    <t>Задачи с практическим содержанием на уроках химии в сельской школе</t>
  </si>
  <si>
    <t>методы педагогики</t>
  </si>
  <si>
    <t>Зацепина Дарья Владимировна, студентка 3 курса, направление 44.03.05 Педагогическое образование (с двумя профилями подготовки) (бакалавриат), ФГБОУ ВО Мичуринский ГАУ; Мелехина Виктория Викторовна, студентка 2 курса, направление 44.03.05 Педагогическое образование (с двумя профилями подготовки) (бакалавриат), ФГБОУ ВО Мичуринский ГАУ. Научный руководитель: Петрищева Любовь Петровна, к.х.н., доцент кафедры биологии и химии, ФГБОУ ВО Мичуринский ГАУ</t>
  </si>
  <si>
    <t>Формирование готовности будущего педагога к использованию технологии педагогического моделирования</t>
  </si>
  <si>
    <t>Джурмий Жанна Валентиновна, студентка 2 курса направления подготовки 44.03.01 «Педагогическое образование», направленность «Математика», Институт педагогического образования и менеджмента (филиал)ФГАОУ ВО «Крымский федеральный университет имени В.И. Вернадского» в г. Армянске. Научный руководитель: Ильясова Айше Ниязовна, к. педагог. н., ст.преподаватель кафедры педагогики и психологииИнститут педагогического образования и менеджмента (филиал)ФГАОУ ВО «Крымский федеральный университет имени В.И. Вернадского» в г. Армянске</t>
  </si>
  <si>
    <t>ИСПОЛЬЗОВАНИЕ РЕГИОНАЛЬНОГО КОМПОНЕНТА ПРИ ОБУЧЕНИИ МАТЕМАТИКЕ МЛАДШИХ ШКОЛЬНИКОВ</t>
  </si>
  <si>
    <t>Липатова Юлия Сергеевна, студент 3-го курса, направление "Педагогическое образование" (бакалавриат), кафедра "Музыкальное образование", факультет культуры и искусства, Самарский государственный социально-педагогический университет. Научный руководитель: Абросимова Татьяна Николаевна, к.п.н., доцент кафедры "Музыкальное образование", Самарский государственный социально-педагогический университет</t>
  </si>
  <si>
    <t>«Использование технологии КТД в воспитательной работе классного руководителя»</t>
  </si>
  <si>
    <t>Общая педагогика</t>
  </si>
  <si>
    <t>Дроздова Валерия Валерьевна, студентка 1-го курса, направление "Педагогическое образование (филологическое образование)" (магистратура).</t>
  </si>
  <si>
    <t>Педагогическое проектирование деятельности как эффективная образовательная технология</t>
  </si>
  <si>
    <t>Косицына Дарья Сергеевна, студент 5-го курса, специальность "Клиническая психология" (специалитет), ФГБОУ ВО "АмГУ". Научный руководитель: Кора Наталия Алексеевна, к.псих.наук, доцент кафедры "Психологии и педагогики" ФГБОУ ВО "АмГУ"</t>
  </si>
  <si>
    <t>Роль семьи в предупреждении суицидальности подростков</t>
  </si>
  <si>
    <t>Общая психология, психология личности, история психологии</t>
  </si>
  <si>
    <t>Боброва Анастасия Валерьевна, аспирантка 2 года обучения, направление Биологические науки, Пермский ГАТУ. научный руководитель: Попова Татьяна Валентиновна, канд. пед. наук, доцент кафедры "Иностранные языки", Пермский ГАТУ</t>
  </si>
  <si>
    <t>Реферат "Формирование имиджа университета: цели и технологии"</t>
  </si>
  <si>
    <t>Шадрина Евгения Евгеньевна</t>
  </si>
  <si>
    <t>Физико-химические методы очистки воды и возможность их применения в учебном процессе</t>
  </si>
  <si>
    <t>Симонова Татьяна Сергеевна, студент 3 курса, направление "Психолого-педагогическое образование" (бакалавриат), СГСПУ; Головачева Алина Владимировна, студент 3 курса, направление "Психолого-педагогическое образование" (бакалавриат). Научный руководитель: Забродина Любовь Александровна, к.псх.н., доцент кафедры педагогики и психологии, СГСПУ.</t>
  </si>
  <si>
    <t>Стратегия поведения в конфликте в зависимости от психологических защит у подростков</t>
  </si>
  <si>
    <t>Сухомлинова Наталия Дмитриевна, студент 2-го курса, направление подготовки:"Психолого-педагогическое образование" (бакалавриат), Институт педагогического образования и менеджмента (филиал) ФГАОУ ВО «Крымский федеральный университет имени В. И. Вернадского» в г. Армянске. Научный руководитель: Юрова Светлана Ивановна, ассистент кафедры психологии и педагогики, Институт педагогического образования и менеджмента (филиал) ФГАОУ ВО «Крымский федеральный университет имени В. И. Вернадского» в г. Армянске</t>
  </si>
  <si>
    <t>Формирование психологической культуры учащихся с помощью инновационных технологий</t>
  </si>
  <si>
    <t>педагогическая психология</t>
  </si>
  <si>
    <t>Харитонова Наталья Игоревна, выпускница направления 44.04.01 "Педагогическое образование" по профилю "Педагогическая инноватика" (магистратура), ВлГУ им А.Г. и Н.Г. Столетовых. Научный руководитель зав. кафедрой педагогики, д.п.н., профессор Селивёрстова Елена Николаевна</t>
  </si>
  <si>
    <t>ДОПОЛНИТЕЛЬНОЕ ОБРАЗОВАНИЕ В УСЛОВИЯХ РЕАЛИЗАЦИИ ФГОС</t>
  </si>
  <si>
    <t>Калугина Тамара Владимировна, магистрант третьего курса, направление "Педагогическое образование. Образование взрослых" (магистратура), ФГБОУ ВО МГТУ им. Г.И. Носова, г. Магнитогорск. Научный руководитель: Лешер Ольга Вениаминовна, Доктор педагогических наук, профессор, профессор кафедры Педагогическое образование и документоведение, ФГБОУ ВО МГТУ им. Г.И. Носова, г. Магнитогорск.</t>
  </si>
  <si>
    <t>ВКР на тему: ФОРМИРОВАНИЕ ПРОФЕССИОНАЛЬНОЙ МОБИЛЬНОСТИ СТУДЕНТОВ КОЛЛЕДЖА НА ОСНОВЕ ПРОЕКТНОГО ПОДХОДА</t>
  </si>
  <si>
    <t>Корсунова Татьяна Николаевна, магистр, направление "Педагогическое образование", ВлГУ. Научный руководитель: Дорошенко Светлана Ивановна,профессор, д.п.н, доцент кафедры педагогики ПИ ВлГУ</t>
  </si>
  <si>
    <t>Выпускная квалификационная работа по теме "Реализация возможностей театральной педагогики в процессе формирования профессионального педагогического мастерства"</t>
  </si>
  <si>
    <t>Сосновская Виктория Вячеславовна, студента 4 курса, направление "Психолого-педагогическое образование" (бакалавриат) ТИ имени А.П.Чехова (филиал)»РГЭУ (РИНХ). Научный руководитель :Молодцова Татьяна Даниловна, д.п.н., профессор кафедры "Педагогика и социокультурное развитие личности",ТИ имени А.П.Чехова (филиал)»РГЭУ (РИНХ).</t>
  </si>
  <si>
    <t>Деятельность социального педагога по правовой защите учащихся в учреждениях интернатного типа.</t>
  </si>
  <si>
    <t>Воронкина Маргарита Александровна,магистрант-выпускник 3 курса, направление "Психолого-педагогическое образование (магистратура) ТИ имени А.П.Чехова,(филиал)РИНХ, Научный руководитель Молодцова Татьяна Даниловна, д.п.н., профессор, кафедры педагогики и социокультурного развития личности,ТИ имени А.П.Чехова,(филиал)РИНХ.</t>
  </si>
  <si>
    <t>"Индивидуальный подход к младшим подросткам как условие преодоления их дезадаптации."</t>
  </si>
  <si>
    <t>Минаева Светлана Владимировна, магистрант-выпускник 3 курса, направление "Психолого-педагогическое образование" (магистратура)ТИ имени А.П.Чехова (филиал)РИНХ. Научный руководитель: Молодцова Татьяна Даниловна, д.п.н., профессор кафедры педагогики и социокультурного развития личности,ТИ имени А.П.Чехова (филиал)РИНХ</t>
  </si>
  <si>
    <t>Педагогическая диагностика готовности первоклассников к школьному обучению в условиях общеобразовательной школы.</t>
  </si>
  <si>
    <t>Ляхвацкая Яна Александровна, студентка -выпускница 5 курса, направление "Психолого-педагогическое образование" (бакалавриат) ТИ имени А.П.Чехова(филиал) РИНХ. Научный рукуоводитель: Молодцова Татьяна Даниловна, д.п.н., профессор кафедры педагогики и социокультурного развития личности,ТИ имени А.П.Чехова(филиал) РИНХ.</t>
  </si>
  <si>
    <t>"Организация социокультурной деятельности подростков в условиях детских клубов"</t>
  </si>
  <si>
    <t>Герасименко Юлия Витальевна, студентка-выпускница 5 курса, направление "Психолого-педагогическое образование"(бакалавриат) ТИ имени А.П.Чехова(филиал)РИНХ. Научный руководитель:Молодцова Татьяна Даниловна, д.п.н., профессор кафедры педагогики и социокультурного развития личностиТИ имени А.П.Чехова(филиал)РИНХ.</t>
  </si>
  <si>
    <t>ВКР "Лень в младшем школьном возрасте, пути её выявления и коррекции"</t>
  </si>
  <si>
    <t>Салманова Нелли Эльхановна, магистрант-выпускница 3 курса, направление "Психолого-педагогическое образование"(магистратура),ТИ имени А.П.Чехова(филиал)РИНХ. Научный руководитель: Молодцова Татьяна Даниловна, д.п.н., профессор кафедры педагогики и социокультурного развития личности, ТИ имени А.П.Чехова (филиал) РИНХ</t>
  </si>
  <si>
    <t>Диагностика конфликтов в коллективе подростков как условие их предупреждения и разрешения.</t>
  </si>
  <si>
    <t>Ахраменко Владислав Дмитриевич, студент-выпускник 4 -го курса, направление "Психолого-педагогическое образование"(бакалавриат) ТИ имени А.П.Чехова, (филиал )РИНХ. Научный руководитель:Молодцова Татьяна Даниловна, д.п.н., профессор кафедры педагогики и социокультурного развития личности, ТИ имени А.П.Чехова (филиал)РИНХ.</t>
  </si>
  <si>
    <t>Влияние неформального объединения на развитие личности подростка"</t>
  </si>
  <si>
    <t>Ларькова Анастасия Владимировна , студентка 4 -го курса , направление " Психолого-педагогическое образование"(бакалавриат), ТИ имени А.П.Чехова(филиал) РИНХ. Научный руководитель: Молодцова Татьяна Даниловна, д.п.н., профессор кафедры педагогики и социокультурного развития личности,ТИ имени А.П.Чехова(филиал) РИНХ.</t>
  </si>
  <si>
    <t>Специфика организации волонтерского движения в студенческой среде.</t>
  </si>
  <si>
    <t>Стус Елена Александровна, аспирант 1-го курса, направление "13.00.01. Общая педагогика, история педагогики и образования" (аспирантура), КФУ им. В. И. Вернадского. Гончарова Оксана Николаевна, доктор педагогических наук, профессор, КФУ им. В. И. Вернадского</t>
  </si>
  <si>
    <t>МЕТОДОЛОГИЯ КОМПЛЕКСНОГО ИСПОЛЬЗОВАНИЯ ЭЛЕКТРОННЫХ СРЕДСТВ УЧЕБНОГО НАЗНАЧЕНИЯ В СРЕДНЕЙ ОБЩЕОБРАЗОВАТЕЛЬНОЙ ШКОЛЕ</t>
  </si>
  <si>
    <t>Ларионова Маргарита Игоревна, аспирантка 2 года обучения, направление Ветеринария, Пермский ГАТУ, научный руководитель: Попова Татьяна Валентиновна, канд. пед. наук, доцент кафедры "Иностранные языки", Пермский ГАТУ</t>
  </si>
  <si>
    <t>Реферат "Педагогическое мастерство преподавателя вуза"</t>
  </si>
  <si>
    <t>Бояршинова Елена Вадимовна, аспирантка 2 года обучения, направление "Сельское хозяйство", Пермский ГАТУ. Научный руководитель: Попова Татьяна Валентиновна, канд. пед. наук, доцент кафедры "Иностранные языки", Пермский ГАТУ</t>
  </si>
  <si>
    <t>Реферат "Образовательные услуги как товар"</t>
  </si>
  <si>
    <t>Долгополова Эльвира Юрьевна, студентка 1 курса, направление "История" (магистратура), СКФУ. Научный руководитель: Гулакова Марина Викторовна, к.э.н. доцент СКФУ</t>
  </si>
  <si>
    <t>Проектирование в образовании</t>
  </si>
  <si>
    <t>Комарова Людмила Александровна, студентка 5-го курса, направление «Психолого-педагогическое образование» (бакалавриат), филиал РГППУ «Нижнетагильский государственный социально-педагогический институт». Научный руководитель: Трофимова Елена Давидовна, к.п.н., доцент кафедры психологии и педагогики дошкольного и начального образования</t>
  </si>
  <si>
    <t>статья по теме: ТЕАТРАЛИЗОВАНАЯ ИГРА КАК СРЕДСТВО РАЗВИТИЯ КОММУНИКАТИВНЫХ УМЕНИЙ У СТАРШИХ</t>
  </si>
  <si>
    <t>Вакуленко Алексей Юрьевич, студент 2-ого курса, направление "педагогическая подготовка с 2-мя профилями, биология химия (бакалавриат)</t>
  </si>
  <si>
    <t>Опыт решения проблемы (исследование педагогической реальности)</t>
  </si>
  <si>
    <t>Проблема мечты в подростковом возрасте</t>
  </si>
  <si>
    <t>Лавриненко Ирина Геннадьевна, магистр, направление "Психология" (магистратура), направление «Психологическое консультирование и психотерапия», ФГБОУ ВО «Калужский государственный университет им. К.Э. Циолковского», г. Калуга. Научный руководитель: Арпентьева Мариям Равильевна, доктор психологических наук, доцент, профессор кафедры психологии развития и образования, ФГБОУ ВО «Калужский государственный университет им. К.Э. Циолковского», г. Калуга</t>
  </si>
  <si>
    <t>Выпускная квалификационная работа "Выявление и гармонизация системы межличностных ролей у женщин средствами психологического консультирования"</t>
  </si>
  <si>
    <t>Рыбас Евгений Александрович, студент 2-го курса, направление "Психолого-педагогическое образование"(бакалавриат)</t>
  </si>
  <si>
    <t>Познавательный интерес как психолого-педагогический феномен</t>
  </si>
  <si>
    <t>Дреманова Марина Дмитриевна, студентка 1 курса, направление "Юриспруденция" (бакалавриат), филиал ФГБОУ ВО "КубГУ" в г. Тихорецке. Научный руководитель: Молчанова Елена Владимировна, канд. пед. наук, доцент кафедры социально-гуманитарных дисциплин филиала ФГБОУ ВО "КубГУ" в г. Тихорецке</t>
  </si>
  <si>
    <t>Стресс-совладающее поведение личности: психологический аспект</t>
  </si>
  <si>
    <t>Тихонова Дарина Игоревна, студент 2-го курса, направление "Правоохранительная деятельность" (специалитет), СЮИ ФСИН России. Научный руководитель: Иванова Светлана Владимировна, кандидат психологических наук, доцент кафедры управления и информационно-технического обеспечения деятельности УИС, СЮИ ФСИН России.</t>
  </si>
  <si>
    <t>Психологические маркеры женской преступности и их использование в профилактике делинквентного поведения женщин</t>
  </si>
  <si>
    <t>Юридическая психология</t>
  </si>
  <si>
    <t>20.03.2020 — Международный конкурс исследовательских работ в области сельскохозяйственных наук</t>
  </si>
  <si>
    <t>Сеидов Имран Сакитович, студент 4-го курса, специальность 36.05.01-Ветеринария (специалитет), Горский ГАУ. Научный руководитель: Козырев Сослан Германович, д.б.н., профессор кафедры "Нормальной и патологической анатомии и физиологии животных"</t>
  </si>
  <si>
    <t>Особенности гистогенеза молочной железы и копытного рога у голштинизированного скота черно-пестрой породы в условиях экологической зоны предгорий Центрального Предкавказья.</t>
  </si>
  <si>
    <t>Диагностика болезней и терапия животных, патология, онкология и морфология животных</t>
  </si>
  <si>
    <t>Джагаев Алан Юрьевич студент 4--го курса , специальность 36.05.01 - "Ветеринария" (специалитет) Горский ГАУ. Научный руководитель: Козырев Сослан Германович, д.б.н., профессор кафедры "Нормальной и патологической анатомии и физиологии животных"</t>
  </si>
  <si>
    <t>Влияние этологических проявлений на продуктивные качества у крупного рогатого скота разного генотипа в условиях Центрального Предсказывая</t>
  </si>
  <si>
    <t>Разведение, селекция и генетика сельскохозяйственных животных</t>
  </si>
  <si>
    <t>Отчет по результатам исследований,</t>
  </si>
  <si>
    <t>Сенько Алина Васильевна, студентка 2-го курса, направление "Сельскохозяйственные науки" (бакалавриат), КубГАУ. Научный руководитель: Анискина Мария Владимировна, ассистент кафедры "Биотехнологии,биохимии и биофизики", КубГАУ.</t>
  </si>
  <si>
    <t>Фитопробиотический стимулятор для повышения продуктивности и стрессоустойчивости птицы.</t>
  </si>
  <si>
    <t>Сельскохозяйственные науки</t>
  </si>
  <si>
    <t>Научно-исследовательская работа (бакалавриат)</t>
  </si>
  <si>
    <t>Пята Елена Георгиевна, аспирант 4-го курса, направление "Селекция и семеноводство" ФГБНУ СКФНЦСВВ. Научный руководитель: Ильницкая Елена Тарасовна, к.б.н., ФГБНУ СКФНЦСВВ</t>
  </si>
  <si>
    <t>ТАНА 19 - НОВАЯ ТЕХНИЧЕСКАЯ ФОРМА ВИНОГРАДА ДЛЯ КАЧЕСТВЕННОГО ВИНОДЕЛИЯ</t>
  </si>
  <si>
    <t>Мишнева Екатерина Григорьевна, магистрант 1 года обучения, направление "Зоотехния", ФГБОУ ВО Смоленская ГСХА, Тихонов Владимир Витальевич, магистрант 2 года обучения, направление "Зоотехния", ФГБОУ ВО Смоленская ГСХА. Научный руководитель: Курская Юлия Алексеевна, к. с.-х. н., доцент кафедры "Зоотехния", ФГБОУ ВО Смоленская ГСХА</t>
  </si>
  <si>
    <t>ПРЕДЫНКУБАЦИОННАЯ ОБРАБОТКА КОРИЧНЕВОСКОРЛУПНЫХ КУРИНЫХ ЯИЦ ИЗЛУЧЕНИЯМИ СВЕТОДИОДОВ</t>
  </si>
  <si>
    <t>Частная зоотехния, технология производства продуктов животноводства</t>
  </si>
  <si>
    <t>20.03.2020 — Международный конкурс исследовательских работ в области экономических наук</t>
  </si>
  <si>
    <t>Гаус Анна Романовна, студентка 3-го курса , направление "Экономика" ( бакалавриат), ФГБОУ ВО СГУВТ. Научный руководитель: Поликарпова Яна Николаевна, к.э.н., доцент кафедры " Экономика предпринимательской деятельности", ФГБОУ ВО СГУВТ.</t>
  </si>
  <si>
    <t>Реформирование РСБУ с точки зрения МСФО</t>
  </si>
  <si>
    <t>Бухгалтерский учёт, статистика</t>
  </si>
  <si>
    <t>Галкова Екатерина Сергеевна, студентка 5-го курса (заочное обучение), направление «Государственное и муниципальное управление» (бакалавриат), УГАТУ. Научный руководитель: Глущенко Лариса Рустемовна, ст. преподаватель кафедры «Управления в социальных и экономических системах», УГАТУ</t>
  </si>
  <si>
    <t>Разработка предложений по развитию финансовой основы местного самоуправления</t>
  </si>
  <si>
    <t>Сергеева Наталья Сергеевна, студентка 4-го курса, направление «Государственное и муниципальное управление» (бакалавриат), УГАТУ. Научный руководитель: Глущенко Лариса Рустемовна, ст. преподаватель кафедры «Управления в социальных и экономических системах», УГАТУ</t>
  </si>
  <si>
    <t>Совершенствование системы кадрового обеспечения органов государственной власти (на примере Аппарата Правительства Республики Башкортостан)</t>
  </si>
  <si>
    <t>Лучина Дарья Сергеевна, студентка 4-го курса, направление «Менеджмент» (бакалавриат), Санкт-Петербургский политехнический университет Петра Великого. Научный руководитель: Дуболазов Виктор Андреевич, д.э.н., профессор кафедры «Высшая школа управления и бизнеса», Санкт-Петербургский политехнический университет Петра Великого.</t>
  </si>
  <si>
    <t>Курсовая работа по теме "Оперативно-производственное планирование на машиностроительном предприятии"</t>
  </si>
  <si>
    <t>Пирожкова Наталья Константиновна, студентка 2-го курса направления "Экономика"(бакалавриат) Пермский ГАТУ. Научный руководитель: Старкова Ольга Яковлевна, доцент кафедры бухгалтерского учета и финансов Пермский ГАТУ</t>
  </si>
  <si>
    <t>Повышение конкурентноспособности продукции предприятия ООО "Маслозавод Нытвенский"</t>
  </si>
  <si>
    <t>маркетинг</t>
  </si>
  <si>
    <t>Есикова Регина Сергеевна, аспирант 1 курса, направление подготовки 38.06.01 "Экономика" (профиль Экономика и управление народным хозяйством (менеджмент) (аспирантура).</t>
  </si>
  <si>
    <t>Тайм-менеджмент как механизм повышения 
личной эффективности руководителя</t>
  </si>
  <si>
    <t>Ермилов Степан Игоревич, студент 3-го курса, направления «Инноватика» (магистратура), УГАТУ. Научный руководитель: Биглова Альфия Анваровна, к.э.н., доцент кафедры «Управление в социальных и экономических системах», УГАТУ</t>
  </si>
  <si>
    <t>Разработка инновационной технологии оценки уровня социальной напряженности на ПАО «ОДК-УМПО»</t>
  </si>
  <si>
    <t>Ялилова Альфия Айратовна, магистр 3 курса заочного отделения, 27.04.05 «Инноватика» (профиль «Инновационные технологии в управлении персоналом предприятия»), УГАТУ. Научный руководитель: Галимзянов Искандер Витальевич, к.э.н , доцент кафедры «Управления в социальных и экономических системах», УГАТУ</t>
  </si>
  <si>
    <t>Создание Академии Менеджмента с целью повышения управленческих компетенций руководителей медицинских учреждений</t>
  </si>
  <si>
    <t>Закиева Эльвира Айратовна, магистр 3-го курса, направление «Инноватика» (магистратура), УГАТУ. Научный руководитель: Галимзянов Искандер Витальевич, к.э.н., доцент кафедры «Управления в социальных и экономических системах», УГАТУ</t>
  </si>
  <si>
    <t>Инновационные подходы к совершенствованию системы управления персоналом на примере Государственного комитета Республики Башкортостан по конкурентной политике</t>
  </si>
  <si>
    <t>Климов Александр Анатольевич, студент 4-го курса, направление «Управление персоналом» (бакалавриат), УГАТУ. Научный руководитель: Галимзянов Искандер Витальевич, к.э.н., доцент кафедры «Управления в социальных и экономических системах», УГАТУ</t>
  </si>
  <si>
    <t>Совершенствование системы обучения через создание корпоративного учебного центра для сотрудников направления послепродажного обслуживания в ГК «Башавтоком»</t>
  </si>
  <si>
    <t>Миннигалиева Элина Ураловна, студент 3-го курса, направление «Инноватика» (магистратура), УГАТУ. Научный руководитель: Имашева Зиля Закуановна, к.э.н., доцент кафедры «Управление в социальных и экономических системах», УГАТУ</t>
  </si>
  <si>
    <t>Совершенствование системы отбора и обучения наставников на производстве с использованием «digital - технологий»</t>
  </si>
  <si>
    <t>Зотова Елизавета Александровна, студент 3-го курса, направления «Инноватика» (магистратура), УГАТУ. Научный руководитель: Низамова Алсу Илюсовна, к.т.н., доцент кафедры «Управление в социальных и экономических системах», УГАТУ</t>
  </si>
  <si>
    <t>Развитие инновационных ценностей в корпоративной культуре нефтяной компании</t>
  </si>
  <si>
    <t>Миллер Светлана Владимировна, студент 4-го курса, направление "Производственный менеджмент (в строительстве)" (бакалавриат), ТулГУ. Научный руководитель: Доможирова Ирина Владимировна, к.э.н., доцент кафедры "Финансы и менеджмент", ТулГУ</t>
  </si>
  <si>
    <t>Разработка стратегии организации ЗАО «ВКСМ» с применением программы имитационного моделирования Project Expert</t>
  </si>
  <si>
    <t>Тыщенко Алла Андреевна, студент 4-го курса, направление "Экономика" (бакалавриат), ФГБОУ ВО Вологодская ГМХА. Научный руководитель: Селина Марина Николаевна, к.э.н., доцент кафедры "Экономики и управления в АПК", ФГБОУ ВО Вологодская ВГМХА</t>
  </si>
  <si>
    <t>ИНВЕСТИЦИОННАЯ ДЕЯТЕЛЬНОСТЬ В ВОЛОГОДСКОЙ ОБЛАСТИ: СОСТОЯНИЕ, ПРОГНОЗИРОВАНИЕ И РАЗВИТИЕ</t>
  </si>
  <si>
    <t>Поживельковская Вероника Викторовна, студентка 5-го курса, направление "Туризм" (бакалавриат), МГУ им. Н. П. Огарёва. Научный руководитель: Кусерова Анна Ивановна, старший преподаватель кафедры туризма, МГУ им. Н. П. Огарёва</t>
  </si>
  <si>
    <t>Железнодорожный вокзал г. Саранска как объект туристской инфраструктуры</t>
  </si>
  <si>
    <t>Рекреация и туризм</t>
  </si>
  <si>
    <t>Бакалаврская работа</t>
  </si>
  <si>
    <t>Антонова Виктория Витальевна студентка 4 курса, направление "Туризм" (бакалавриат) МГУ им. Н.П.Огарева. Научный руководитель: Калабкина Ирина Михайловна, к.э.н., доцент кафедры "Туризма", МГУ.</t>
  </si>
  <si>
    <t>Прибыль и методы ее увеличения на туристском предприятии</t>
  </si>
  <si>
    <t>Холин Евгений Игоревич, студент 1 курса магистратуры, направление "Экономика", Уральский филиал ФГОБУ ВО "Финансовый университет при Правительстве РФ". Научный руководитель: Калмакова Надежда Анатольевна, к.э.н., доцент кафедры "Экономика, финансы и управление", Уральский филиал ФГОБУ ВО "Финансовый университет при Правительстве РФ"</t>
  </si>
  <si>
    <t>Проблема стратегического выбора источников финансирования инновационной деятельности организации</t>
  </si>
  <si>
    <t>Ссылка на публикацию https://www.inueco.ru/files/nauka/trudi_conf/NPC_USS_2019.pdf</t>
  </si>
  <si>
    <t>Сергеева Наталия Александровна,студентка 4-го курса,направление "Документоведение и архивоведение" (бакалавриат),Пензенский государственный университет.Научный руководитель: Фионова Людмила Римовна, д.т.н., профессор кафедры "Информационное обеспечение управления и производства",ПГУ/
Дятлов Владислав Валерьевич, студент 4-го курса,направление "Документоведение и архивоведение" (бакалавриат),ПГУ. Научный руководитель: Фионова Людмила Римовна, д.т.н., профессор кафедры "Информационное обеспечение управления и производства"</t>
  </si>
  <si>
    <t>Сравнительный анализ государственных стандартов в сфере делопроизводства</t>
  </si>
  <si>
    <t>Стандартизация и управление качеством продукции</t>
  </si>
  <si>
    <t>Гарифзянова (Попова) Энже Ураловна, студент 3-го курса, заочной формы обучения, направление 27.04.05. «Инноватика» (магистратура), УГАТУ. Научный руководитель: Сергеева Людмила Алексеевна, к.т.н., доц., доцент кафедры «Управление в социальных и экономических системах», УГАТУ</t>
  </si>
  <si>
    <t>Инновационные технологии в системе заготовки и использования банка донорской крови на территории РБ</t>
  </si>
  <si>
    <t>магистратура</t>
  </si>
  <si>
    <t>Воеводина Анна Сергеевна, студент 4-го курса, направление "Экономика" (бакалавриат), ФГБОУ ВО Вологодская ГМХА. Научный руководитель: Селина Марина Николаевна, к.э.н., доцент кафедры "Экономики и управления в АПК", ФГБОУ ВО Вологодская ВГМХА</t>
  </si>
  <si>
    <t>ПРОБЛЕМЫ УСТОЙЧИВОСТИ В БАНКОВСКОМ СЕКТОРЕ ВОЛОГОДСКОГО РЕГИОНА</t>
  </si>
  <si>
    <t>Особенности работы ПАО СК «Росгосстрах» в России</t>
  </si>
  <si>
    <t>Мэркэуцяну Татьяна Анатольевна, студентка 4-го курса, направление «Экономика» (бакалавриат), СПБУТУиЭ</t>
  </si>
  <si>
    <t>Применение научно-технического прогресса для улучшения качества туристической деятельности</t>
  </si>
  <si>
    <t>Ценообразование</t>
  </si>
  <si>
    <t>Селина Елена Владимировна, студент 3-го курса, направление "Экономика" (бакалавриат), ФГБОУ ВО Вологодская ГМХА. Научный руководитель: Селина Марина Николаевна, к.э.н., доцент кафедры "Экономики и управления в АПК", ФГБОУ ВО Вологодская ВГМХА</t>
  </si>
  <si>
    <t>Бизнес-планирование на ЗАО «Арт-рыба» г. Вологды</t>
  </si>
  <si>
    <t>отчет по результатам исследований,</t>
  </si>
  <si>
    <t>Шангареева Лина Раулевна, студент 3-го курса, заочной формы обучения, направление 27.04.05. «Инноватика» (магистратура), УГАТУ. Научный руководитель: Сергеева Людмила Алексеевна, к.т.н., доц., доцент кафедры «Управление в социальных и экономических системах», УГАТУ</t>
  </si>
  <si>
    <t>Инновационные технологии в дополнительном профессиональном образовании сотрудников производственных организаций</t>
  </si>
  <si>
    <t>Назарян Мери Севаковна, студентка 4-го курса, направление «Менеджмент» (бакалавриат), Ростовский государственный экономический университет (РИНХ). Научный руководитель: Лапоногова Анастасия Александровна, старший преподаватель кафедры финансового менеджмента, Ростовский государственный экономический университет (РИНХ)</t>
  </si>
  <si>
    <t>Оценка эффективности финансового менеджмента на предприятии малого бизнеса</t>
  </si>
  <si>
    <t>Муллагалиев Роман Владиславович, студент 3-курса обучения, направление 27.04.05. «Инноватика» (магистратура), УГАТУ. Научный руководитель: Спирина Лиана Иршатовна, к.э.н., доцент кафедры «Управление в социальных и экономических системах», УГАТУ</t>
  </si>
  <si>
    <t>Развитие материально-денежной мотивации на основе грейдовой системы оплаты труда на примере АО «Башкирская содовая компания»</t>
  </si>
  <si>
    <t>Экономика труда</t>
  </si>
  <si>
    <t>Магистратура</t>
  </si>
  <si>
    <t>Назипов Фарит Наилевич, студент 3-курса обучения, направление 27.04.05. «Инноватика» (магистратура), УГАТУ. Научный руководитель: Спирина Лиана Иршатовна, к.э.н., доцент кафедры «Управление в социальных и экономических системах», УГАТУ</t>
  </si>
  <si>
    <t>Совершенствование технологии внедрения бережливого производства на примере участка механического цеха ПАО «ОДК УМПО»</t>
  </si>
  <si>
    <t>Фазылова Алиса Ильнуровна, 3-курса обучения, направление 27.04.05. «Инноватика» (магистратура), УГАТУ. Научный руководитель: Спирина Лиана Иршатовна, к.э.н., доцент кафедры «Управление в социальных и экономических системах», УГАТУ</t>
  </si>
  <si>
    <t>Формирование digital-компетенций у медицинского персонала в условиях цифровой трансформации здравоохранения</t>
  </si>
  <si>
    <t>Максимова Татьяна Федоровна, студент 3-го курса, направление «Инноватика» (магистратура), профиль «Управление инновационным развитием территории», УГАТУ. Научный руководитель: Сайфуллина Лариса Дамировна, к.э.н., доцент кафедры «Управление в социальных и экономических системах», УГАТУ</t>
  </si>
  <si>
    <t>Совершенствование организации труда на основе системы микроэлементного нормирования и 5S в ООО НПО «Станкостроение»</t>
  </si>
  <si>
    <t>Кадровая безопасность в системе экономической безопасности</t>
  </si>
  <si>
    <t>Экономическая безопасность</t>
  </si>
  <si>
    <t>Иголкина Ксения Дмитриевна, студентка 2-го курса, направление "Экономика" (бакалавриат), НГПУ им. К.Минина, Стародубова Виктория Сергеевна, студентка 2-го курса, направление "Экономика" (бакалавриат), НГПУ им. К.Минина. Егорова Анастасия Олеговна, к.э.н., доцент кафедры "Страхования, финансов и кредита", НГПУ им. К.Минина</t>
  </si>
  <si>
    <t>Налоговые реформы в РФ и их влияние на состояние бюджетной системы</t>
  </si>
  <si>
    <t>Малкова Татьяна Борисовна д.э.н., проф. научный руководитель, студент магистратуры по направлению "Экономика" Грушин Михаил Михайлович</t>
  </si>
  <si>
    <t>Анализ инвестиционной привлекательности предприятия</t>
  </si>
  <si>
    <t>Головко Алана Олеговна, студентка 4-го курса, направление «Экономика» (бакалавриат), Финансовый университет при правительстве Российской Федерации (Владикавказский филиал). Научный руководитель: Каирова Фатима Асланбековна, к.э.н., доцент кафедры «Экономика и финансы", Финансовый университет при Правительстве Российской Федерации (Владикавказский филиал).</t>
  </si>
  <si>
    <t>Финансовое обеспечение социальной защиты (ветераны, инвалиды) в Российской Федерации и его совершенствование</t>
  </si>
  <si>
    <t>Еременко Иосиф Константинович, студент 3-го курса, направление «Экономика» (бакалавриат). Научный руководитель: Беспалый Сергей Владимирович к.э.н. доцент кафедры «Бизнес и управление»</t>
  </si>
  <si>
    <t>Цели устойчивого развития: Использование атомной энергетики в Казахстане</t>
  </si>
  <si>
    <t>научно-исследовательский проект</t>
  </si>
  <si>
    <t>Андреева Анастасия Альбертовна, студентка 4-но курса, направление «Экономика» (бакалавр), РЭУ им. Плеханова. Научный руководитель Калачева Ольга Николаевна, к.э.н., доцент кафедры «Бухгалтерский учёт и налогообложение»</t>
  </si>
  <si>
    <t>Бухгалтерский учет оплаты труда и анализ эффективности использования трудовых ресурсов в коммерческих организациях</t>
  </si>
  <si>
    <t>выпускная квалификационная работа бакалавра.</t>
  </si>
  <si>
    <t>Алиев Роман Эльманович, студент 1-го курса, направление "Технологические машины и оборудование" (магистрант), Тамбовский государственный технический университет, Научный руководитель: Шубин Игорь Николаевич, к.т.н., доцент.</t>
  </si>
  <si>
    <t>Стратегическое планирование и управление наукоемким производством</t>
  </si>
  <si>
    <t>Костина Анна Андреевна, студентка 5 курса, направление "Экономическая безопасность" (специалитет), ВГТУ. Научный руководитель: Кривякин Кирилл Сергеевич, к.э.н., доцент кафедры "Экономическая безопасность", ВГТУ</t>
  </si>
  <si>
    <t>Обеспечение экономической безопасности ПАО «ВАСО»</t>
  </si>
  <si>
    <t>Науменко Наталья Сергеевна, студент 4-го курса, направление "Государственное и муниципальное управление" (бакалавриат), СФУ. Научный руководитель: Почекутова Елена Николаевна, к.э.н., доцент, СФУ.</t>
  </si>
  <si>
    <t>Совершенствование программы по содействию занятости женщин с детьми в возрасте до 3-х лет в Красноярском крае</t>
  </si>
  <si>
    <t>Маринин Василий Владимирович, студент 3-го курса, специальность "Операционная деятельность в логистике", ГБПОУ РО "ВТИТБиД". Научный руководитель: Погорелова Наталья Викторовна, преподаватель спецдисциплин, ГБПОУ РО "ВТИТБиД"</t>
  </si>
  <si>
    <t>Бизнес-проект</t>
  </si>
  <si>
    <t>Ржанова Ирина Евгеньевна, студентка 4 --го курса, направление "Управление персоналом" (бакалавриат), ГУУ. Научный руководитель: Лаас Наталья Ивановна. к.э.н., доцент кафедры "Управление персоналом", ГУУ</t>
  </si>
  <si>
    <t>Анализ корпоративной социальной политики Группа FERRERO</t>
  </si>
  <si>
    <t>20.03.2020 — Международный конкурс исследовательских работ в области юриспруденции и политологии</t>
  </si>
  <si>
    <t>Заграничнова Татьяна Николаевна, магистрант 2 курса Института магистратуры и аспирантуры ФГБОУ ВО «Саратовская государственная юридическая академия», г. Саратов</t>
  </si>
  <si>
    <t>Научная статья "О правовом статусе прокурора в гражданском судопроизводстве как лица, участвующего в деле</t>
  </si>
  <si>
    <t>Гражданский процесс; арбитражный процесс.</t>
  </si>
  <si>
    <t>Заграничнова Татьяна Николаевна, студентка 2 курса Института магистратуры и аспирантуры по направлению юриспруденция ФГБОУ ВО «Саратовская государственная юридическая академия», г. Саратов, научный руководитель к.ю.н., доцент кафедры гражданского процесса ФГБОУ ВО «Саратовская государственная юридическая академия» Ефимова Ю.В.</t>
  </si>
  <si>
    <t>"Проблемы обращения прокурора в суд с заявлениями в порядке ст. 45 ГПК РФ в интересах неопределенного круга лиц"</t>
  </si>
  <si>
    <t>Никулин Артем Сергеевич, сотрудник Академии ФСО России, г.Орел</t>
  </si>
  <si>
    <t>ИСТОРИЯ КОРРУПЦИИ, КОРРУПЦИЯ В СОВРЕМЕННОЙ РОССИИ</t>
  </si>
  <si>
    <t>Федотов Даниил Андреевич, студент 2-го курса, направление "Политология" (бакалавриат), СПбГУ. Научный руководитель: Гигаури Давид Ираклиевич, к. полит. н., ассистент кафедры "Теории и философии политики", СПбГУ</t>
  </si>
  <si>
    <t>Статья "К вопросу о наиболее актуальных экономических проблемах муниципальных образований Российской Федерации"</t>
  </si>
  <si>
    <t>Политическая регионалистика</t>
  </si>
  <si>
    <t>Штырняева Екатерина Алексеевна, студент 5го курса направление "Педагогическое образование с двумя профилями подготовки" (бакалавриат), ПГУ. Научный руководитель: Шувалов Владимир Иванович, д.и.н., профессор кафедры "Всеобщая история и Обществознание", ПГУ</t>
  </si>
  <si>
    <t>К вопросу о сравнительных возможностях современных сербских ПВО по защите государства</t>
  </si>
  <si>
    <t>Политические проблемы международных отношений, глобального и регионального развития</t>
  </si>
  <si>
    <t>Кустова Анастасия Андреевна, студентка 2-ого курса, направление "Юриспруденция" (бакалавриат)</t>
  </si>
  <si>
    <t>Лингвистическая грамотность как необходимое условие составления судебных документов</t>
  </si>
  <si>
    <t>Судебная власть, прокурорский надзор, организация правоохранительной деятельности</t>
  </si>
  <si>
    <t>Штырняева Екатерина Алексеевна, студент 5-го курса, направление "Педагогическое образование с двумя профилями подготовки" (бакалавриат), ПГУ. Научный руководитель: Семина Наталья Викторовна, к.и.н., доцент кафедры «Всеобщая история и обществознание», ПГУ</t>
  </si>
  <si>
    <t>Статья "К вопросу об экоциде: характеристика преступления в странах романо-германской и англо-саксонской правовых семей"</t>
  </si>
  <si>
    <t>Гулиев Илгар Назим оглы, студент 3-го курса, направление"Юриспруденция"(бакалавриат) КНАГУ. Научный руководитель: Чащина Светлана Ивановна, к.ю.н., доцент кафедры Публичное и частное право" КНАГУ</t>
  </si>
  <si>
    <t>Тема: «Проблемные вопросы взаимодействия органов местного самоуправления с органами государственной власти Хабаровского края»</t>
  </si>
  <si>
    <t>Кленышев Петр Андреевич, сотрудник Академии ФСО России. Научный руководитель: Малик Елена Николаевна, к.п.н., доцент, сотруднки Академии ФСО Росиии</t>
  </si>
  <si>
    <t>Статья на тему: Противодействие молодежного экстремизма в современном обществе: проблемы и меры эффективности</t>
  </si>
  <si>
    <t>Степанов Матвей Игоревич , курсант 2-го курса, направление "Политология", Академия ФСО России. Научный руководитель : Малик Е.Н., канд.полит.наук, доцент, 
сотрудник Академии ФСО России</t>
  </si>
  <si>
    <t>КОРРУПЦИЯ В РОССИЙСКОЙ ФЕДЕРАЦИИ: ПРОБЛЕМЫ И ПУТИ ПРОТИВОДЕЙСТВИЯ</t>
  </si>
  <si>
    <t>Плужникова Виктория Николаевна, студент 3-го курса, направление "Юриспруденция"(бакалавриат), ЮЗГУ. Научный руководитель: Воронов Евгений Николаевич,к.ю.н., доцент кафедры "Финансового права, конституционного, гражданского и административного судопроизводства", ЮЗГУ</t>
  </si>
  <si>
    <t>Ограничение неимущественных прав граждан в исполнительном производстве и перспективы дальнейшего развития</t>
  </si>
  <si>
    <t>Панкова Татьяна Дмитриевна, студент 3-го курса, направление "Юриспруденция" (бакалавриат), ЮЗГУ, г.Курск. Научный руководитель: Воронов Евгений Николаевич, к.ю.н., доцент кафедры "Финансового права, конституционного, гражданского и административного судопроизводства"</t>
  </si>
  <si>
    <t>Исполнительное производство: понятие, участники и виды исполнительных документов</t>
  </si>
  <si>
    <t>20.03.2020 — Международный конкурс исследовательских работ в области языкознания и литературоведения</t>
  </si>
  <si>
    <t>Брехова Татьяна Сергеевна, студент 2-го курса, направление "Журналистика и культура общества" (магистратура) Приамурского Государственного университета им. Шолом-Алейхема. Научный руководитель: Галечко-Лопатина Вера Дмитриевна, к.ф.н., доцент кафедры "Филологии, русского языка и журналистики", ПГУ.</t>
  </si>
  <si>
    <t>Газета «Биробиджанер Штерн» как национальный транслятор духовно-ценностных ориентиров в Еврейской автономной области</t>
  </si>
  <si>
    <t>Журналистика</t>
  </si>
  <si>
    <t>Выполнено: Ерзатова Мөлдір Ерзатқызы, студент 4-го курса, направление "Иностранные язык: английский язык"(Бакалавриат), Евразийский Национальный Университет им. Л.Н. Гумилева. Научный руководитель: Латанова Раиса Уаповна, старший преподаватель кафедры "Теории и практики иностранных языков", Евразийский Национальный Университет им. Л.Н. Гумилева.</t>
  </si>
  <si>
    <t>PARONYMIC ATTRACTION AS A STYLISTIC METHOD IN ADVERTISING</t>
  </si>
  <si>
    <t>20.03.2020 — Международный конкурс курсовых работ / проектов</t>
  </si>
  <si>
    <t>Курцева Алина Сергеевна,студент 2 курса, направление "Правовое обеспечение национальной безопасности", специалитет, ННГУ. Научный руководитель Назарова Надежда Александровна, к.ю.н., доцент.</t>
  </si>
  <si>
    <t>Реорганизация и ликвидация юридического лица</t>
  </si>
  <si>
    <t>Гражданское право</t>
  </si>
  <si>
    <t>Читава Софико Эдуардовна, студентка 5-го курса, направление "Искусствоведение" (бакалавриат) МГОУ. Научный руководитель: Уманова Алла Игоревна, ст. преподаватель кафедры "НХР" (народных художественных ремёсел), МГОУ</t>
  </si>
  <si>
    <t>тема: «История происхождения и особенности технологии росписи по ткани на примере Павлово - Посадского промысла».</t>
  </si>
  <si>
    <t>Изобразительное и декоративно­прикладное искусство и архитектура</t>
  </si>
  <si>
    <t>Вагнер Валерия Валерьевна, студентка 4 курса, направления "Архитектура" (бакалавриат), Самарский Государственный технический университет. Научный руководитель: Справчикова Надежда Александровна, старший преподаватель кафедры "Архитектурно-строительная графика и изобразительное искусство"</t>
  </si>
  <si>
    <t>Графическая работа "Построение перспективы архитектурного объекта"</t>
  </si>
  <si>
    <t>Инженерная геометрия и компьютерная графика</t>
  </si>
  <si>
    <t>Рябушкин Никита Владимирович, студент 4 кусра, направление "Архитектура", Самарский Государственный технический университет. Научные руководители" Колесников Сергей Анатольевич, к.арх., доцент кафедры "Архитектурно-строительная графика и изобразительное искусство", Справчикова Надежда Александровна, старший преподаватель кафедры "Архитектурно-строительная графика и изобразительное искусство".</t>
  </si>
  <si>
    <t>графическая работа "Построение перспективы архитектурного объекта"</t>
  </si>
  <si>
    <t>Двоеглазов Михаил Сергеевич, студент 4 курса, направление "Архитектура" (бакалавриат). Самарский Государственный технический Университет (СамГТУ). Научный руководитель: Справчикова Надежда Александровна, старший преподаватель кафедры "Архитектурно-строительная графика и изобразительное искусство"</t>
  </si>
  <si>
    <t>Карчагин Вадим Сергеевич, студент 2-го курса, направление "Информатика и вычислительная техника" (бакалавриат), ОГТИ. Научный руководитель: Подсобляева Ольга Валерьевна , к. э. н, доцент кафедры "Программного обеспечения", ОГТИ</t>
  </si>
  <si>
    <t>Моделирование предметов техники в среде 3D Studio Max</t>
  </si>
  <si>
    <t>Токарев Андрей Владимирович, студент второго курса направления "Программная инженерия", Волжский политехнический институт (филиал) ВолгГТУ</t>
  </si>
  <si>
    <t>Работа с графикой на языке Assenbler</t>
  </si>
  <si>
    <t>Рабочая программа</t>
  </si>
  <si>
    <t>Солодов Денис Сергеевич, студент 4-го курса, направление "Прикладная информатика" (бакалавриат), ТОГУ. Научный руководитель: Салаватова Юлия Алексеевна, старший преподаватель кафедры "Экономическая кибернетика", ТОГУ</t>
  </si>
  <si>
    <t>Курсовая работа "База данных Оптовый склад. Претензии и возвраты" по дисциплине "Базы данных"</t>
  </si>
  <si>
    <t>Кунашева Ляна Мухамедовна, магистрант 1 года обучения, направление "Адыгская филология", КБГУ. Научный руководитель: Хежева Лена Хабиловна, к.ф.н., доцент кафедры "Кабардино-черкесский язык и литература", КБГУ</t>
  </si>
  <si>
    <t>"Мифо-фольклорные традиции адыгских литератур"</t>
  </si>
  <si>
    <t>Курсовая работа (магистратура)</t>
  </si>
  <si>
    <t>Тенгизова Залина Азреталиева, магистрант 1 года обучения, направления "Адыгская филология", КБГУ, научный руководитель: Хежева Лена Хабиловна, к.ф.н., доцент кафедры "Кабардино-черкесский язык и литература, КБГУ</t>
  </si>
  <si>
    <t>"Творчество К. Сижажева"</t>
  </si>
  <si>
    <t>Курсовая работа "Магистратура"</t>
  </si>
  <si>
    <t>Колобаева Анна Геннадиевна, студентка 5 -го курса, направления "экономика" (бакалавриат), СевГУ (Севастопольский государственный университет). Научный руководитель: САченок Людмила Ивановна, к.э.н., доцент кафедры "Бухгалтерский учет, анализ и аудит!" , СевГУ</t>
  </si>
  <si>
    <t>Анализ операций по формированию банковских ресурсов на материалах ПАО Российский национальный коммерческий банк (РНКБ)</t>
  </si>
  <si>
    <t>Исследование активных и пассивных операций коммерческого банка для разработки практических рекомендаций по увеличению прибыли и собственного капитала банка.</t>
  </si>
  <si>
    <t>Кузнецова Мария Сергеевна, студент 1-го курса, направление "История" (магистратура), ИГУ. Научный руководитель: Дятлов Виктор Иннокентьевич, д.и.н., профессор кафедры мировой истории и международных отношений ИГУ.</t>
  </si>
  <si>
    <t>Дипломатическая деятельность Сато Наотакэ</t>
  </si>
  <si>
    <t>Ряппиева Алёна Алексеевна, студентка 4 курса, направления "Туризм" (бакалавриат) ПетрГУ. Научный руководитель:Белан Анна Ивановна, ст.преподаватель кафедры туризма ПетрГУ</t>
  </si>
  <si>
    <t>Курсовая работа с презентацией проекта на тему «В гостях у карелов»</t>
  </si>
  <si>
    <t>Культурология</t>
  </si>
  <si>
    <t>Денисова Анастасия Олеговна, студентка 4-го курса КГБПОУ "ВБМК", направление "Медицинские науки", руководитель: преподаватель высшей квалификационной категории Гордашникова И.А.</t>
  </si>
  <si>
    <t>"Исследование липидного спектра крови у больных с артериальной гипертензией"</t>
  </si>
  <si>
    <t>Паю Екатерина Геннадьевна, студентка 4 курса отделения "Лечебное дело" КГБПОУ "ВБМК", руководитель Гордашникова Ирина Алексеевна, преподаватель высшей квалификационной категории</t>
  </si>
  <si>
    <t>"Хроническая сердечная недостаточность с сохраненной фракцией выброса, пути профилактики прогрессирования"</t>
  </si>
  <si>
    <t>Титкина Ксения Витальевна, студентка 4-го курса, специальность «Фармация» , ФГБ ПОУ "ПМК" Минздрава России.
Научный руководитель: Исакова Елена Михайловна, зав.отделением ДПО, преподаватель профессиональных модулей по специальности Фармация, ФГБ ПОУ "ПМК" Минздрава России.</t>
  </si>
  <si>
    <t>Евсеева Валерия Олеговна, студентка 3 курса, направление "Медицинские науки" (СПО), специальность Фармация ФГБ ПОУ "ПМК" Минздрава России, научный руководитель Устинова Татьяна Николаевна, зав.практическим обучением, преподаватель профессиональных модулей специальности Фармация ФГБ ПОУ «ПМК» Минздрава России</t>
  </si>
  <si>
    <t>Курсовая работа "Современные подходы к фармакотерапии сахарного диабета"</t>
  </si>
  <si>
    <t>Зуева Дарья Николаевна, студентка 3 курса, группа 16 Ф3, специальности 33.02.01 Фармация, ФГБ ПОУ "ПМК" Минздрава России. Научный руководитель : Васькина Елена Анатольевна, преподаватель высшей квалификационной категории, ФГБ ПОУ "ПМК" Минздрава России.</t>
  </si>
  <si>
    <t>Фармакотерапевтический анализ лекарственных препаратов для лечения анемий</t>
  </si>
  <si>
    <t>Юсина Марина Викторовна, студентка 4 курса, "Фармация", ФГБ ПОУ "ПМК" МИНЗДРАВА РОССИИ. Научный руководитель: Семаева Жанна Валерьевна, преподаватель профессиональных модулей по специальности Фармация</t>
  </si>
  <si>
    <t>Агишева Гузель Рашидовна, студентка 3 курса, группа 17С2, специальности 34.02.01 Сестринское дело, ФГБ ПОУ «ПМК» Минздрава России. Научный руководитель: Кондратьева Ирина Александровна, преподаватель высшей квалификационной категории, ФГБ ПОУ «ПМК» Минздрава России.</t>
  </si>
  <si>
    <t>медицинские науки</t>
  </si>
  <si>
    <t>Морозова Александра Николаевна, студентка группы 16Ф2 специальности Фармация ФГБ ПОУ "ПМК". Научный руководитель: Баева Наталья Владимировна, преподаватель профессиональных модулей по специальности Фармация ФГБ ПОУ "ПМК".</t>
  </si>
  <si>
    <t>Анализ рынка лекарственных препаратов анксиолитического действия</t>
  </si>
  <si>
    <t>Медицинские науки. Фармация</t>
  </si>
  <si>
    <t>Иванова Виолетта Александровна, студентка 2 курса дневного отделения, направление 44.03.01 «Педагогическое образование: дополнительное образование (менеджмент образовательных услуг)» группы ПО (МОУ)-18, РГПУ им. Герцена. Научный руководитель: Панфилова Альвина Павловна, доктор педагогических наук, профессор кафедры государственного, муниципального и социального управления, РГПУ им. Герцена</t>
  </si>
  <si>
    <t>Проектные и интерактивные технологии в обучении. Ки-Джей технология (диаграмма родового сходства)</t>
  </si>
  <si>
    <t>Шишкина Лариса Валерьевна, студентка 4-го курса, направление 44.03.05 "Педагогическое образование" (с двумя профилями подготовки), профили: Математика. Информатика (бакалавриат), ФГБОУ ВО ТОГУ. Научный руководитель: Ледовских Ирина Анатольевна, канд.физ.-мат.наук, доцент кафедры "Математика и информационные технологии", ФГБОУ ВО ТОГУ</t>
  </si>
  <si>
    <t>Показательная и логарифмическая функции и их приложения</t>
  </si>
  <si>
    <t>Чио Кристина Сундеевна, студентка 4-го курса, направление 44.03.05 "Педагогическое образование" (с двумя профилями подготовки), профили: Математика. Информатика (бакалавриат), ФГБОУ ВО ТОГУ. Научный руководитель: Ледовских Ирина Анатольевна, канд.физ.-мат.наук, доцент кафедры "Математика и информационные технологии", ФГБОУ ВО ТОГУ</t>
  </si>
  <si>
    <t>Тригонометрические функции и их приложения</t>
  </si>
  <si>
    <t>Костюкова Александра Владимировна, студентка 3 курса специальности "Специальное дошкольное образование" Филиала ГБПОУ РО "Донской педагогический колледж" в г. Азове. Научный руководитель: Андреева Ольга Ивановна, к.п.н., доцент</t>
  </si>
  <si>
    <t>Психологические аспекты тьюторского сопровождения детей с ограниченными возожностями здоровья в детском саду</t>
  </si>
  <si>
    <t>Орлова Елена Владимировна, студентка 4-го курса, направление "Начальное образование".
Научный руководитель: Иванченко Валентина Николаевна, к. п. н., доцент</t>
  </si>
  <si>
    <t>особенности мышления в младшем школьном возрасте</t>
  </si>
  <si>
    <t>Мусалова Дария Дамировна,студент 4-го курса,направление «Социология»,ВлГу.Научный руководитель: Орлик Елена Николаевна,к.ф.н.</t>
  </si>
  <si>
    <t>Проблемы трудоустройства выпускника вуза</t>
  </si>
  <si>
    <t>Соколова Полина Андреевна, студентка 4 курса, направление «Социология« (бакалавриат), ВлГУ. Научный руководитель: Орлик Елена Николаевна, к.ф.н., доцент кафедры «Социология» ВлГУ</t>
  </si>
  <si>
    <t>Табакокурение в студенческой среде</t>
  </si>
  <si>
    <t>Липатова Мария Олеговна, студент 2 курса, направление "Специальное дошкольное образование" ПППК "Пермский профессионально-педагогический колледж"Руководитель Попцова Римма Викторовна преподаватель специальных дисциплин ПППК "Пермский профессионально-педагогический колледж"</t>
  </si>
  <si>
    <t>Корсукова Елена Андреевна, студентка 5-го курса, направление 44.03.05 "Педагогическое образование с двумя профилями подготовки"(бакалавриат), ЯГПУ. Научный руководитель: Московская Лина Яковлевна, доцент кафедры ТиМОИ</t>
  </si>
  <si>
    <t>Ходырева Мария Владимировна, студент, ВГПУ</t>
  </si>
  <si>
    <t>ВОЗРАСТНЫЕ ОСОБЕННОСТИ И ПРОБЛЕМА ФОРМИРОВАНИЯ САМОСТОЯТЕЛЬНОСТИ МЛАДШЕГО ШКОЛЬНИКА</t>
  </si>
  <si>
    <t>Дроздик Виктория Викторовна, студентка 4-го курса, направление "Английский язык", БарГУ. Научный руководитель: Манкевич Жанна Борисовна, к. психол. наук, доцент кафедры "Теории и практики германских языков", БарГУ.</t>
  </si>
  <si>
    <t>НЕОПРЕДЕЛЕННЫЙ АРТИКЛЬ В РОЛИ МАРКЕРА ЕДИНИЧНОЙ РАСЧЛЕНЕННОСТИ ЗНАЧЕНИЯ СУЩЕСТВИТЕЛЬНОГО (на материале английского языка)</t>
  </si>
  <si>
    <t>Педагогические науки (семантика)</t>
  </si>
  <si>
    <t>Научный реферат</t>
  </si>
  <si>
    <t>Василенко Роман Александрович, студент 4-го курса, направление "Радиоэлектронные системы и комплексы" (специалитет), НИ ТГУ. Научный руководитель: Жуков Андрей Александрович, к.ф.-м.н., доцент кафедры Радиоэлектроники, НИ ТГУ.
Жабин Олег Сергеевич, студент 4-го курса, направление "Радиоэлектронные системы и комплексы" (специалитет), НИ ТГУ. Научный руководитель: Жуков Андрей Александрович, к.ф.-м.н., доцент кафедры Радиоэлектроники, НИ ТГУ.</t>
  </si>
  <si>
    <t>РАЗРАБОТКА ПРОГРАММНОГО ОБЕСПЕЧЕНИЯ ДЛЯ АВТОМАТИЗАЦИИ ИЗМЕРЕНИИ НА ПРИБОРАХ СЕРИИ Р2М</t>
  </si>
  <si>
    <t>Радиотехника, радиолокация, радионавигация</t>
  </si>
  <si>
    <t>Тарабрина Вера Сергеевна, студент 4-го курса, направление "Ландшафтная архитектура" (бакалавриат), ВГЛТУ. Научный руководитель: Карташова Нелли Павловна, к. с.-х.н., доцент кафедры "Ландшафтная архитектура и почвоведение", ВГЛТУ</t>
  </si>
  <si>
    <t>Проект благоустройства и озеленения территории жилого района города Краснодар</t>
  </si>
  <si>
    <t>Кихаев Алексей Сергеевич, студент 4-го курса, направление 35.03.07 Технология производства и переработки сельскохозяйственной продукции , КубГАУ. Научный руководитель-Анискина Мария Владимировна, ассистент кафедры биотехнологии, биохимии и биофизики, КубГАУ.</t>
  </si>
  <si>
    <t>ПРОЕКТ ТЕХНОЛОГИЧЕСКОЙ ЛИНИИ ПО ПРОИЗВОДСТВУ КОРМОВОЙ ДОБАВКИ НА ОСНОВЕ ПОБОЧНОГО СЫРЬЯ ВИНОДЕЛИЯ В КОЛИЧЕСТВЕ 300 КГ</t>
  </si>
  <si>
    <t>Владыкина Дарья Сергеевна, студент 4 курса, направление "Зоотехния" (бакалавриат), Вятская ГСХА. Научный руководитель: Кузякина Людмила Ивановна, к.с.-х.н, доцент кафедры разведения, кормления и частной зоотехнии, Вятской ГСХА</t>
  </si>
  <si>
    <t>Влияние разных генотипов каппа-казеина и бета-лактоглобулинов на продуктивность и технологические свойства молока</t>
  </si>
  <si>
    <t>Смирнова Ольга Александровна, студентка 3-го курса, направление "Зоотехния"(бакалавриат), ФГБОУ ВО ВятГСХА. Научный руководитель: Бузмакова Елена Дмитреевна, к.сх.н., доцент кафедры "Разведения, кормления и частной зоотехнии", ФГБОУ ВО ВятГСХА.</t>
  </si>
  <si>
    <t>Технология кормления кур в частном подворье</t>
  </si>
  <si>
    <t>Баюнова Наталья Андреевна, студентка 3-го курса, направление "Зоотехния" (бакалавриат), ФГБОУ ВО ВятГСХА. Научный руководитель: Бузмакова Елена Дмитриевна, к.сх.н., доцент кафедры "Разведения, кормления и частной зоотехнии", ФГБОУ ВО ВятГСХА</t>
  </si>
  <si>
    <t>Особенности кормления кангалов</t>
  </si>
  <si>
    <t>Цыганова Ксения Сергеевна, студентка 3 курса, группа 18Ф5с, специальности 33.02.01 Фармация, ФГБ ПОУ «ПМК» Минздрава России. Научный руководитель: Смирнова Елена Николаевна, преподаватель высшей квалификационной категории, ФГБ ПОУ «ПМК» Минздрава России.</t>
  </si>
  <si>
    <t>Продукты жизнедеятельности пчел и их место в современной медицине</t>
  </si>
  <si>
    <t>Камынин Андрей Николаевич, студент 4-го курса, направление "Социология" (бакалавриат), ВлГУ. Коркунов Денис Владимирович, студент 4-го курса, направление "Социология" (бакалавриат), ВлГУ. Научный руководитель: Орлик Елена Николаевна, к.ф.н., доцент кафедры "Социология", ВлГУ</t>
  </si>
  <si>
    <t>Трудовая миграция в Российской Федерации</t>
  </si>
  <si>
    <t>Нюхтик Елена Сергеевна, студент 1-го курса, направление "Социальная работа" (магистратура), АмГУ. Научный руководитель: Щека Наталья Юрьевна, канд.соц.наук, доцент кафедры "Социальная работа", АмГУ</t>
  </si>
  <si>
    <t>Курсовая работа на тему "Теоретико-методологические основы постинтернатного сопровождения детей-сирот и детей, оставшихся без попечения родителей"</t>
  </si>
  <si>
    <t>Хамов Владимир Иванович руководитель, Козырь Олег Александрович студент 4-го курса специальность 23.02.05 Эксплуатация транспортного электрооборудования и автоматики(за исключением водного транспорта)МДК 01.01 Конструкция, техническое обслуживание и ремонт, транспортного электрооборудования и автоматики.Тема:Выбор и расчет электростартера СТ 370Е Автомобиль КамАЗ</t>
  </si>
  <si>
    <t>курсовой проекты в интернете много всяких разных вариантов в принципе можно было сделать так</t>
  </si>
  <si>
    <t>Балыбердина Зульфия Халилова, студентка 4 курса, направление "Технические науки" (магистратура), ГАПОУ СКС и ПТ. Руководитель проекта: Сытина Татьяна Борисовна, преподаватель спецдисциплин ГАПОУ СКС и ПТ</t>
  </si>
  <si>
    <t>Курсовой проект "Жилой дом на 12 квартир"</t>
  </si>
  <si>
    <t>Клочков Сергей Игоревияч студент 3-го курса, направление «Информационные системы и технологии» (бакалавриат), НВГУ. Научный руководитель: Слива Максим Владимирович, к.п.н., доцент кафедры «Информатики и МПИ», НВГУ</t>
  </si>
  <si>
    <t>Создание программно-аппаратной системы на платформе Arduino</t>
  </si>
  <si>
    <t>Иванов Максим Александрович, студент 4 курса, направление "Техносферная безопасность" (бакалавриат), ФГАОУ ВО "Уральский федеральный университет имени первого президента России Б.Н. Ельцина". Научный руководитель: Строганова Оксана Юрьевна, к.с.-х.н., доцент кафедры "Безопасность жизнедеятельности", ФГАОУ ВО "Уральский федеральный университет имени первого президента России Б.Н. Ельцина".</t>
  </si>
  <si>
    <t>Экспертная оценка деятельности проектируемого предприятия</t>
  </si>
  <si>
    <t>Деревщикова Дарья Михайловна, студент 5-го курса, группа ПБ-151, специальность "Пожарная безопасность" (специалитет), Воронежский государственный технический университет . Научный руководитель: Однолько Андрей Андреевич, к.т.н., профессор кафедры "Техносферной и пожарной безопасности", Воронежский государственный технический университет</t>
  </si>
  <si>
    <t>Оценка пожарного риска на объекте защиты, разработка дополнительных
противопожарных мероприятий и сравнение их эффективности</t>
  </si>
  <si>
    <t>Курсовой проект (специалитет)</t>
  </si>
  <si>
    <t>Сырякова Ольга Николаевна, студент 3 курса, направление "Автоматизация технологических процессов и производств" (бакалавриат), филиал Тюменского индустриального университета в г. Ноябрьске. Руководитель Шевнина Татьяна Евгеньевна, к.ф.-м.н., доцент кафедры "Прикладная математика и естественнонаучные дисциплины", филиал Тюменского индустриального университета в г. Ноябрьске</t>
  </si>
  <si>
    <t>Исследование устойчивости непрерывных и дискретных систем управления</t>
  </si>
  <si>
    <t>Сабиров Мухамматкарим Тохтасинович , студент 4 курса, направление "Автоматизация технологических процессов и производств", филиал Тюменского индустриального университета в г.Ноябрьске. Руководитель: Козлов Анатолий Васильевич, д.п.н., зав.кафедрой "ТРАНСПОРТ И ТЕХНОЛОГИИ НЕФТЕГАЗОВОГО КОМПЛЕКСА", филиал Тюменского индустриального университета в г.Ноябрьске</t>
  </si>
  <si>
    <t>Многофакторный регрессионный анализ</t>
  </si>
  <si>
    <t>Бибикова Алёна Юрьевна, студентка 4-го курса, направление «Водоснабжение и водоотведение» ( бакалавриат), ВГТУ. Научный руководитель Журавлева Ирина Владимировна, к.э.н., доцент кафедры « Гидравлики, водоснабжения и водоотведения», ВГТУ.</t>
  </si>
  <si>
    <t>Реконструкция реконструкции водоотводящей сети населенного пункта Пензенской области</t>
  </si>
  <si>
    <t>Курсовой проект ( бакалавриат )</t>
  </si>
  <si>
    <t>Шевцов Михаил Владимирович, студент 4-го курса, направление «Конструкторско-технологическое обеспечение машиностроительных производств» (бакалавриат),ТИ ДГТУ (филиал) в г. Азове. Научный руководитель Шишкина Антонина Павловна, ст. преподаватель кафедры «Технология машиностроения», ТИ ДГТУ (филиал) в г. Азове.</t>
  </si>
  <si>
    <t>РАЗРАБОТКА ТЕХНОЛОГИЧЕСКОГО ПРОЦЕССА ОБРАБОТКИ ДЕТАЛИ «Ось»</t>
  </si>
  <si>
    <t>Технология машиностроения</t>
  </si>
  <si>
    <t>Мэркэуцяну Татьяна Анатольевна, студентка 4-го курса, направление «Экономика» (бакалавриат), Легай Анжелика Витальевна, студентка 4-го курса, направление «Экономика» (бакалавриат), Макарова Олеся Евгеньевна, студентка 4-го курса, направление «Экономика» (бакалавриат)</t>
  </si>
  <si>
    <t>Налоговый мониторинг: перспективы развития в России и применение опыта зарубежных стран</t>
  </si>
  <si>
    <t>Васина Ия Владимировна, студентка 4-го курса, направление "Экономическая безопасность"(специалитет). Научный руководитель: Безпалов Валерий Васильевич, д.э.н., профессор кафедры "национальной и региональной экономики", РЭУ им. Г.В.Плеханова</t>
  </si>
  <si>
    <t>«Повышение конкурентоспособности хозяйствующего субъекта как инструмент обеспечения экономической безопасности на примере АО «Данон Россия» И АО «Вимм-Билль-Данн» »</t>
  </si>
  <si>
    <t>Управление маркетинговой деятельностью торговой организации</t>
  </si>
  <si>
    <t>Тураева Далила Ильхомовна, студент 3-го курса, направление "Реклама и связь с общественностью в коммерческой сфере" (бакалавриат), СПбГЭТУ "ЛЭТИ" им. В. И. Ульянова (Ленина)</t>
  </si>
  <si>
    <t>Тема курсовой работы: "Современные методы маркетинговых исследований на примере компании "Justfood"". Компания "Justfood"-это российский сервис по доставке правильного питания. В курсовой работе предпринята попытка разработки рекомендаций по дальнейшей работе компании в условиях растущего рынка с учетом особенностей конкурентной среды.</t>
  </si>
  <si>
    <t>Курсовая работа/курсовой проект (бакалавриат) по направлению "Экономические науки"</t>
  </si>
  <si>
    <t>Хлесткова Анастасия Олеговна, студент 3-го курса, направление "Финансы и кредит" (бакалавриат),УГАТУ. Руководитель: Селезнёва Алла Ивановна, к.э.н.,доцент. кафедры "Финансы и экономический анализ", УГАТУ</t>
  </si>
  <si>
    <t>Курсовая работа "Процедура бухгалтерского учета на предприятии"</t>
  </si>
  <si>
    <t>Горячкин Ярослав Алексеевич, студент 4 курса, направление Автоматизация технологических процессов и производств, дисциплина Экономика организации, ГБПОУ МО "Краснозаводский колледж" Руководитель курсовой работы Анисимова Наталья Сергеевна, преподаватель высшей категории</t>
  </si>
  <si>
    <t>Курсовая работа на тему "Разработка управленческого решения о принятии инвестиционного проекта автоматизации мониторинга, контроля и управления технологическим процессом изготовления пропиленовых труб"</t>
  </si>
  <si>
    <t>Фролова Анастасия Николаевна, студент 3-го курса, направление "Экономика"(бакалавриат), УГАТУ. Научный руководитель: Селезнёва Алла Ивановна к.э.н., доцент кафедры "Финансы и экономический анализ", УГАТУ</t>
  </si>
  <si>
    <t>Процедура бухгалтерского учета на предприятии ООО «T-shirt world»</t>
  </si>
  <si>
    <t>Абдуллина Анастасия Маратовна, студенкта 4-го курса, направление "Менеджмент" (Бакалавриат)</t>
  </si>
  <si>
    <t>Стратегический анализ внутренней среды фирмы</t>
  </si>
  <si>
    <t>Новикова Валерия Дмитриевна, студент 2-го курса, направление «Менеджмент»(бакалавриат),Орловский государственный университет имени И.С Тургенева. Научный руководитель:Князева Вероника Адольфовна, к.э.н., доцент кафедры «Менеджмент и государственное управление», Орловский государственный университет имени И.С. Тургенева</t>
  </si>
  <si>
    <t>Совершенствование организационной культуры</t>
  </si>
  <si>
    <t>Экономические науки, дисциплина: «Теория менеджмента»</t>
  </si>
  <si>
    <t>Паньшина Ирина Юрьевна, студентка 3 курса, направление "Юриспруденция" (бакалавриат) Гражданский процесс, ЮЗГУ</t>
  </si>
  <si>
    <t>Алиментные обязательства: от древности до наших дней. Современный портрет должника по алиментам</t>
  </si>
  <si>
    <t>Поляков Серафим Александрович, студент 1 курса, направление "юриспруденция" (магистратура) Юго - Западный государственный университет (Курск).</t>
  </si>
  <si>
    <t>Теоретические основы квалификации коррупционных преступлений</t>
  </si>
  <si>
    <t>Дугина Ольга Михайловна, студентка 3-го курса, направление «Юриспруденция»(бакалавриат), ЮЗГУ. Научный руководитель: Воронов Евгений Николаевич, к.ю.н., доцент кафедры « Финансовое право, конституционное, гражданское И административное судопроизводство», ЮЗГУ</t>
  </si>
  <si>
    <t>Правовое регулирование коллекторской деятельности в России: современное состояние и тенденции</t>
  </si>
  <si>
    <t>Ирмакова Дарья Александровна, студентка 3 курса юридического факультета, направление "Юридические науки" (бакалавриат), ЮЗГУ. Научный руководитель: Воронов Евгений Николаевич, к.ю.н., доцент кафедры Финансового права конституционного, гражданского и административного судопроизводства, ЮЗГУ.</t>
  </si>
  <si>
    <t>Название курсовой работы "Сравнительная характеристика розыска должников, их имущества по законодательству Российской Федерации и иностранного государства на примере США"</t>
  </si>
  <si>
    <t>Графическая работа</t>
  </si>
  <si>
    <t>Кустова Анастасия Андреевна, студентка 2-ого курса, направление "Юриспруденция" (бакалавриат), НИ ТГУ. Научный руководитель: Тишкин Павел Иванович, старший преподаватель</t>
  </si>
  <si>
    <t>Личные неимущественные отношения в предмете гражданского права: понятие, виды, регулирование</t>
  </si>
  <si>
    <t>Бысова Маргарита Михайловна, студенка 3-го курса, направление "Юриспруденция" (бакалавриат), ЮЗГУ. Научный руководитель: Воронов Евгений Николаевич, Доцент кафедры Финансового права, конституционного, гражданского и административного судопроизводства , к.ю.н, ЮЗГУ</t>
  </si>
  <si>
    <t>Особенности исполнения судебных актов в отношении иностранного государства и его имущества</t>
  </si>
  <si>
    <t>Юридические науки, Гражданский процесс; арбитражный процесс</t>
  </si>
  <si>
    <t>20.03.2020 — Международный конкурс проектно-исследовательских работ в области искусствоведения</t>
  </si>
  <si>
    <t>Кочергин Кирилл Игоревич, студент 1 курса направления подготовки 39.04.03 Организация работы с молодежью (магистратура) ОГУ им. И .С. Тургенева. Научный руководитель Ковалева Елена Витальевна</t>
  </si>
  <si>
    <t>Декоративное искусство стиля модерн (Европа и Россия)</t>
  </si>
  <si>
    <t>Декоративно-прикладное искусство</t>
  </si>
  <si>
    <t>Герасимова Анна Александровна, студентка 3 курса ГБПОУ "Новгородский областной колледж искусств им. С.В. Рахманинова", специальность "Теория музыки".Руководитель проекта Приймак Виктория Виталиевна преподаватель теоретических дисциплин колледжа</t>
  </si>
  <si>
    <t>130 лет мировой премьеры оперы Бородина "Князь Игорь"</t>
  </si>
  <si>
    <t>Искакова Надежда Васильевна, учащаяся 3 курса Художественного отделения ГБПОУ СПО Краснотурьинский колледж искусств. Руководитель: Иванова Светлана Ивановна, преподаватель Истории искусств ГБПОУ СПО Краснотурьинский колледж искусств</t>
  </si>
  <si>
    <t>Черные картины Франсиско Гойи</t>
  </si>
  <si>
    <t>Покушева Полина Евгеньевна</t>
  </si>
  <si>
    <t>Презентация на тему: Из переписки Н.В.Гоголя и его христианских наставлений</t>
  </si>
  <si>
    <t>20.03.2020 — Международный конкурс исследовательских работ в области технических и физико-математических наук</t>
  </si>
  <si>
    <t>Полуянов Николай Сергеевич, студент 2-го курса, направление "Программная инженерия",ВПИ(ф) ВолгГТУ. Научный руководитель: Абрамова Оксана Фёдоровна, доцент кафедры «Информатика и технология программирования», ВПИ(ф) ВолгГТУ</t>
  </si>
  <si>
    <t>Использование языка ассемблера для создания графики</t>
  </si>
  <si>
    <t>Инженерная и компьютерная графика.</t>
  </si>
  <si>
    <t>Кузнецова Динара Джасимовна, студент 1-го курса, направление "Интегрированные автоматизированные системы управления в отраслях транспортно-дорожного комплекса"(магистратура), МАДИ. Суркова Наталия Евгеньевна, к. пед. н., доцент каф. «АСУ» Московский Автомобильно-Дорожный Государственный Технический Университет, МАДИ.</t>
  </si>
  <si>
    <t>Анализ архитектуры информационной системы оперативного мониторинга состояния дорожного покрытия</t>
  </si>
  <si>
    <t>Сумин Денис Леонидович, студент 1-го курса (магистратура), направление "Инфокоммуникационные технологии и системы связи",ДГТУ. Зуйков Алексей Петрович, студент 1-го курса (магистратура), направление "Инфокоммуникационные технологии и системы связи", ДГТУ. Звездина Марина Юрьевна, д. ф-м. н., профессор кафедры "Радиоэлектроника", ДГТУ. Научный руководитель Шокова Юлия Александровна к. ф-м. н., доцент, кафедра "Радиоэлектроника", ДГТУ.</t>
  </si>
  <si>
    <t>Результат оценки задержки за твердотельные приливы беззапросной дальности по сигналам ГЛОНАСС</t>
  </si>
  <si>
    <t>радиотехника, радиолокация, радионавигация</t>
  </si>
  <si>
    <t>науная статья</t>
  </si>
  <si>
    <t>Медоев Владислав Этэнович, 3 курс, направление "Радиотехника, радиолокация, радионавигация", Академия Федеральной службы охраны Российской Федерации. Научный руководитель: Николаев Алексей Владимирович, к.т.н., сотрудник Академии Федеральной службы охраны Российской Федерации.</t>
  </si>
  <si>
    <t>Выбор и обоснование SDR платформы для реализации модема станции спутниковой связи</t>
  </si>
  <si>
    <t>Сумин Денис Леонидович, студент 1-го курса (магистратура), направление "Инфокоммуникационные технологии и системы связи",ДГТУ. Звездина Марина Юрьевна, д. ф-м. н., профессор кафедры "Радиоэлектроника", ДГТУ. Научный руководитель Шокова Юлия Александровна к. ф-м. н., доцент, кафедра "Радиоэлектроника", ДГТУ.</t>
  </si>
  <si>
    <t>Анализ направлений использования адаптивных антенных решеток в системах связи стандарта 5G</t>
  </si>
  <si>
    <t>радиотехника, радиолокация, радионавигация.</t>
  </si>
  <si>
    <t>Семенов Владислав Александрович, студент 1-го курса магистратуры, направление "Инфокоммуникационные технологии и системы связи", ДГТУ. Научный руководитель: Прыгунов Александр Германович, к.т.н., доцент каффедры "Радиоэлектроника", ДГТУ.</t>
  </si>
  <si>
    <t>Использование голографического интерферометра для оценки уровня дисперсии в оптическом волокне</t>
  </si>
  <si>
    <t>Семенов Владислав Александрович, студент 1-го курса магистратуры, направление "Инфокоммуникационные технологии и системы связи", ДГТУ. 
Прыгунов Александр Германович, к.т.н., доцент кафедры "Радиоэлектроника", ДГТУ</t>
  </si>
  <si>
    <t>Обоснование применения голографического интерферометра для оценки уровня дисперсии в волоконно-оптической линии связи</t>
  </si>
  <si>
    <t>Ходырева Мария Владимировна, студент 3го курса , направление "Технология и Д.О." ,( бакалавриат). ВГПУ. Научный руководитель: Слепцова Марина Викторовна, к.п.н., доцент, ВГПУ.</t>
  </si>
  <si>
    <t>Анализ плоского рычажного механизма</t>
  </si>
  <si>
    <t>Сухоневич Дмитрий Андреевич, магистрант 1-го курса направления "Наземные транспортно-технологические комплексы", Бондалет Иван Сергеевич, студент 3-го курса направления "Наземные транспортно-технологические средства", Братский государственный университет. Научный руководитель Зеньков Сергей Алексеевич, к.т.н, доцент кафедры "СДМ", Братский государственный университет</t>
  </si>
  <si>
    <t>АНАЛИЗ СПОСОБОВ СНИЖЕНИЯ АДГЕЗИИ ГРУНТОВ К РАБОЧИМ ОРГАНАМ ЗЕМЛЕРОЙНЫХ МАШИН</t>
  </si>
  <si>
    <t>Транспортное горное и строительное машиностроение</t>
  </si>
  <si>
    <t>Овагимян Нарек Каренович, студент 2-го курса, направление "Прикладная математика и информатика" (магистратура) АмГУ. Научный руководитель Максимова Надежда Николаевна, канд.физ.мат наук, доцент кафедры "Математика и информатика", и.о. заведующей кафедры "Математика и информатика", АмГУ</t>
  </si>
  <si>
    <t>РОССИЯ И КИТАЙ. РОЛЬ КИБЕРБЕЗОПАСНОСТИ В РАЗВИТИИ ЭКОНОМИКИ</t>
  </si>
  <si>
    <t>Рудник Владимир Евгеньевич, аспирант 1-го года обучения ОЭЭ ИШЭ ТПУ. Научный руководитель: Андреев Михаил Владимирович, доцент, к.т.н., доцент ОЭЭ ИШЭ ТПУ</t>
  </si>
  <si>
    <t>Анализ функционирования вставки постоянного тока в составе больших электроэнергетических систем</t>
  </si>
  <si>
    <t>Энергетика, электростанции</t>
  </si>
  <si>
    <t>Мировая экономика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</si>
</sst>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0"/>
      <name val="Arial"/>
      <family val="2"/>
      <charset val="204"/>
    </font>
    <font>
      <b/>
      <sz val="14"/>
      <color theme="0" tint="-4.9989318521683403E-2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-0.249977111117893"/>
        <bgColor rgb="FFE2F0D9"/>
      </patternFill>
    </fill>
    <fill>
      <patternFill patternType="solid">
        <fgColor theme="7" tint="-0.249977111117893"/>
        <bgColor rgb="FFE2F0D9"/>
      </patternFill>
    </fill>
    <fill>
      <patternFill patternType="solid">
        <fgColor theme="3" tint="0.39997558519241921"/>
        <bgColor rgb="FFE2F0D9"/>
      </patternFill>
    </fill>
    <fill>
      <patternFill patternType="solid">
        <fgColor rgb="FF00B050"/>
        <bgColor rgb="FFE2F0D9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 applyBorder="1"/>
    <xf numFmtId="0" fontId="0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3" fillId="8" borderId="0" xfId="0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5" fillId="2" borderId="0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2" borderId="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2" fillId="9" borderId="1" xfId="0" applyFont="1" applyFill="1" applyBorder="1" applyAlignment="1">
      <alignment vertical="center"/>
    </xf>
    <xf numFmtId="0" fontId="2" fillId="9" borderId="1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8"/>
  <sheetViews>
    <sheetView tabSelected="1" topLeftCell="A7" zoomScaleNormal="100" workbookViewId="0">
      <selection activeCell="B99" sqref="B99"/>
    </sheetView>
  </sheetViews>
  <sheetFormatPr defaultRowHeight="14.4" x14ac:dyDescent="0.3"/>
  <cols>
    <col min="1" max="3" width="28.6640625" customWidth="1"/>
    <col min="4" max="4" width="26.5546875" customWidth="1"/>
    <col min="5" max="5" width="24.5546875" customWidth="1"/>
    <col min="6" max="6" width="4" customWidth="1"/>
    <col min="8" max="8" width="17.109375" customWidth="1"/>
    <col min="10" max="10" width="4" customWidth="1"/>
    <col min="12" max="12" width="17.109375" customWidth="1"/>
    <col min="14" max="14" width="4" customWidth="1"/>
  </cols>
  <sheetData>
    <row r="1" spans="1:15" ht="18" x14ac:dyDescent="0.35">
      <c r="A1" s="15" t="s">
        <v>13</v>
      </c>
      <c r="B1" s="14" t="s">
        <v>12</v>
      </c>
      <c r="C1" s="14" t="s">
        <v>11</v>
      </c>
      <c r="D1" s="14" t="s">
        <v>15</v>
      </c>
      <c r="E1" s="13" t="s">
        <v>10</v>
      </c>
      <c r="F1" s="3"/>
    </row>
    <row r="2" spans="1:15" ht="18" x14ac:dyDescent="0.35">
      <c r="A2" s="25" t="s">
        <v>74</v>
      </c>
      <c r="B2" s="26"/>
      <c r="C2" s="26"/>
      <c r="D2" s="26"/>
      <c r="E2" s="27"/>
      <c r="F2" s="3"/>
      <c r="H2" s="2" t="s">
        <v>9</v>
      </c>
      <c r="I2" s="12" t="s">
        <v>8</v>
      </c>
      <c r="J2" s="11"/>
      <c r="L2" s="24"/>
      <c r="M2" s="24"/>
      <c r="N2" s="24"/>
      <c r="O2" s="24"/>
    </row>
    <row r="3" spans="1:15" s="23" customFormat="1" x14ac:dyDescent="0.3">
      <c r="A3" s="31" t="s">
        <v>75</v>
      </c>
      <c r="B3" s="32" t="s">
        <v>76</v>
      </c>
      <c r="C3" s="32" t="s">
        <v>77</v>
      </c>
      <c r="D3" s="32" t="s">
        <v>32</v>
      </c>
      <c r="E3" s="10" t="s">
        <v>7</v>
      </c>
      <c r="F3" s="3"/>
      <c r="H3" s="10" t="s">
        <v>7</v>
      </c>
      <c r="I3" s="4">
        <v>2</v>
      </c>
      <c r="J3" s="1"/>
      <c r="L3" s="24"/>
      <c r="M3" s="24"/>
      <c r="N3" s="24"/>
      <c r="O3" s="24"/>
    </row>
    <row r="4" spans="1:15" s="23" customFormat="1" x14ac:dyDescent="0.3">
      <c r="A4" s="31" t="s">
        <v>78</v>
      </c>
      <c r="B4" s="32" t="s">
        <v>79</v>
      </c>
      <c r="C4" s="32" t="s">
        <v>80</v>
      </c>
      <c r="D4" s="32" t="s">
        <v>81</v>
      </c>
      <c r="E4" s="9" t="s">
        <v>6</v>
      </c>
      <c r="F4" s="3"/>
      <c r="H4" s="9" t="s">
        <v>6</v>
      </c>
      <c r="I4" s="4">
        <v>2</v>
      </c>
      <c r="J4" s="1"/>
      <c r="L4" s="24"/>
      <c r="M4" s="24"/>
      <c r="N4" s="24"/>
      <c r="O4" s="24"/>
    </row>
    <row r="5" spans="1:15" s="23" customFormat="1" x14ac:dyDescent="0.3">
      <c r="A5" s="31" t="s">
        <v>82</v>
      </c>
      <c r="B5" s="31" t="s">
        <v>83</v>
      </c>
      <c r="C5" s="32" t="s">
        <v>21</v>
      </c>
      <c r="D5" s="32" t="s">
        <v>32</v>
      </c>
      <c r="E5" s="8" t="s">
        <v>5</v>
      </c>
      <c r="F5" s="3"/>
      <c r="H5" s="8" t="s">
        <v>5</v>
      </c>
      <c r="I5" s="4">
        <v>3</v>
      </c>
      <c r="J5" s="1"/>
      <c r="L5" s="24"/>
      <c r="M5" s="24"/>
      <c r="N5" s="24"/>
      <c r="O5" s="24"/>
    </row>
    <row r="6" spans="1:15" ht="15.6" customHeight="1" x14ac:dyDescent="0.3">
      <c r="A6" s="31" t="s">
        <v>84</v>
      </c>
      <c r="B6" s="32" t="s">
        <v>85</v>
      </c>
      <c r="C6" s="32" t="s">
        <v>54</v>
      </c>
      <c r="D6" s="32" t="s">
        <v>32</v>
      </c>
      <c r="E6" s="7" t="s">
        <v>4</v>
      </c>
      <c r="F6" s="3"/>
      <c r="H6" s="7" t="s">
        <v>4</v>
      </c>
      <c r="I6" s="4">
        <v>3</v>
      </c>
      <c r="J6" s="1"/>
      <c r="L6" s="24"/>
      <c r="M6" s="24"/>
      <c r="N6" s="24"/>
      <c r="O6" s="24"/>
    </row>
    <row r="7" spans="1:15" x14ac:dyDescent="0.3">
      <c r="A7" s="31" t="s">
        <v>86</v>
      </c>
      <c r="B7" s="32" t="s">
        <v>87</v>
      </c>
      <c r="C7" s="32" t="s">
        <v>88</v>
      </c>
      <c r="D7" s="32" t="s">
        <v>32</v>
      </c>
      <c r="E7" s="10" t="s">
        <v>7</v>
      </c>
      <c r="F7" s="3"/>
      <c r="H7" s="6" t="s">
        <v>3</v>
      </c>
      <c r="I7" s="4">
        <v>0</v>
      </c>
      <c r="J7" s="1"/>
      <c r="L7" s="24"/>
      <c r="M7" s="24"/>
      <c r="N7" s="24"/>
      <c r="O7" s="24"/>
    </row>
    <row r="8" spans="1:15" x14ac:dyDescent="0.3">
      <c r="A8" s="31" t="s">
        <v>89</v>
      </c>
      <c r="B8" s="31" t="s">
        <v>90</v>
      </c>
      <c r="C8" s="32" t="s">
        <v>23</v>
      </c>
      <c r="D8" s="32" t="s">
        <v>32</v>
      </c>
      <c r="E8" s="9" t="s">
        <v>6</v>
      </c>
      <c r="F8" s="3"/>
      <c r="H8" s="5" t="s">
        <v>1</v>
      </c>
      <c r="I8" s="4">
        <v>0</v>
      </c>
      <c r="J8" s="1"/>
      <c r="L8" s="24"/>
      <c r="M8" s="24"/>
      <c r="N8" s="24"/>
      <c r="O8" s="24"/>
    </row>
    <row r="9" spans="1:15" x14ac:dyDescent="0.3">
      <c r="A9" s="31" t="s">
        <v>91</v>
      </c>
      <c r="B9" s="32" t="s">
        <v>92</v>
      </c>
      <c r="C9" s="32" t="s">
        <v>93</v>
      </c>
      <c r="D9" s="32" t="s">
        <v>32</v>
      </c>
      <c r="E9" s="7" t="s">
        <v>4</v>
      </c>
      <c r="F9" s="3"/>
      <c r="H9" s="2" t="s">
        <v>0</v>
      </c>
      <c r="I9" s="2">
        <f>I3+I4+I5+I6+I7+I8</f>
        <v>10</v>
      </c>
      <c r="J9" s="1"/>
      <c r="L9" s="24"/>
      <c r="M9" s="24"/>
      <c r="N9" s="24"/>
      <c r="O9" s="24"/>
    </row>
    <row r="10" spans="1:15" s="24" customFormat="1" x14ac:dyDescent="0.3">
      <c r="A10" s="31" t="s">
        <v>94</v>
      </c>
      <c r="B10" s="31" t="s">
        <v>95</v>
      </c>
      <c r="C10" s="32" t="s">
        <v>96</v>
      </c>
      <c r="D10" s="32" t="s">
        <v>32</v>
      </c>
      <c r="E10" s="8" t="s">
        <v>5</v>
      </c>
      <c r="F10" s="3"/>
    </row>
    <row r="11" spans="1:15" s="24" customFormat="1" x14ac:dyDescent="0.3">
      <c r="A11" s="31" t="s">
        <v>97</v>
      </c>
      <c r="B11" s="31" t="s">
        <v>98</v>
      </c>
      <c r="C11" s="32" t="s">
        <v>20</v>
      </c>
      <c r="D11" s="32" t="s">
        <v>32</v>
      </c>
      <c r="E11" s="7" t="s">
        <v>4</v>
      </c>
      <c r="F11" s="3"/>
    </row>
    <row r="12" spans="1:15" x14ac:dyDescent="0.3">
      <c r="A12" s="31" t="s">
        <v>99</v>
      </c>
      <c r="B12" s="32" t="s">
        <v>100</v>
      </c>
      <c r="C12" s="32" t="s">
        <v>22</v>
      </c>
      <c r="D12" s="32" t="s">
        <v>32</v>
      </c>
      <c r="E12" s="8" t="s">
        <v>5</v>
      </c>
      <c r="F12" s="3"/>
    </row>
    <row r="13" spans="1:15" s="18" customFormat="1" ht="18" x14ac:dyDescent="0.35">
      <c r="A13" s="25" t="s">
        <v>101</v>
      </c>
      <c r="B13" s="26"/>
      <c r="C13" s="26"/>
      <c r="D13" s="26"/>
      <c r="E13" s="27"/>
      <c r="F13" s="3"/>
    </row>
    <row r="14" spans="1:15" x14ac:dyDescent="0.3">
      <c r="A14" s="31" t="s">
        <v>102</v>
      </c>
      <c r="B14" s="32" t="s">
        <v>103</v>
      </c>
      <c r="C14" s="32" t="s">
        <v>104</v>
      </c>
      <c r="D14" s="32" t="s">
        <v>32</v>
      </c>
      <c r="E14" s="9" t="s">
        <v>6</v>
      </c>
      <c r="F14" s="3"/>
      <c r="H14" s="2" t="s">
        <v>9</v>
      </c>
      <c r="I14" s="12" t="s">
        <v>8</v>
      </c>
      <c r="J14" s="11"/>
      <c r="L14" s="2" t="s">
        <v>9</v>
      </c>
      <c r="M14" s="12" t="s">
        <v>8</v>
      </c>
      <c r="N14" s="11"/>
    </row>
    <row r="15" spans="1:15" x14ac:dyDescent="0.3">
      <c r="A15" s="31" t="s">
        <v>105</v>
      </c>
      <c r="B15" s="32" t="s">
        <v>106</v>
      </c>
      <c r="C15" s="32" t="s">
        <v>107</v>
      </c>
      <c r="D15" s="32" t="s">
        <v>32</v>
      </c>
      <c r="E15" s="10" t="s">
        <v>7</v>
      </c>
      <c r="F15" s="3"/>
      <c r="H15" s="10" t="s">
        <v>7</v>
      </c>
      <c r="I15" s="4">
        <v>1</v>
      </c>
      <c r="J15" s="1"/>
      <c r="L15" s="10" t="s">
        <v>7</v>
      </c>
      <c r="M15" s="4">
        <v>1</v>
      </c>
      <c r="N15" s="1"/>
    </row>
    <row r="16" spans="1:15" s="24" customFormat="1" x14ac:dyDescent="0.3">
      <c r="A16" s="31" t="s">
        <v>108</v>
      </c>
      <c r="B16" s="31" t="s">
        <v>109</v>
      </c>
      <c r="C16" s="32" t="s">
        <v>71</v>
      </c>
      <c r="D16" s="32" t="s">
        <v>30</v>
      </c>
      <c r="E16" s="8" t="s">
        <v>5</v>
      </c>
      <c r="F16" s="3"/>
      <c r="H16" s="9" t="s">
        <v>6</v>
      </c>
      <c r="I16" s="4">
        <v>1</v>
      </c>
      <c r="J16" s="1"/>
      <c r="L16" s="9" t="s">
        <v>6</v>
      </c>
      <c r="M16" s="4">
        <v>1</v>
      </c>
      <c r="N16" s="1"/>
    </row>
    <row r="17" spans="1:14" ht="18" x14ac:dyDescent="0.35">
      <c r="A17" s="25" t="s">
        <v>110</v>
      </c>
      <c r="B17" s="26"/>
      <c r="C17" s="26"/>
      <c r="D17" s="26"/>
      <c r="E17" s="27"/>
      <c r="F17" s="3"/>
      <c r="H17" s="8" t="s">
        <v>5</v>
      </c>
      <c r="I17" s="4">
        <v>1</v>
      </c>
      <c r="J17" s="1"/>
      <c r="L17" s="8" t="s">
        <v>5</v>
      </c>
      <c r="M17" s="4">
        <v>3</v>
      </c>
      <c r="N17" s="1"/>
    </row>
    <row r="18" spans="1:14" s="19" customFormat="1" x14ac:dyDescent="0.3">
      <c r="A18" s="31" t="s">
        <v>111</v>
      </c>
      <c r="B18" s="32" t="s">
        <v>112</v>
      </c>
      <c r="C18" s="32" t="s">
        <v>113</v>
      </c>
      <c r="D18" s="32" t="s">
        <v>19</v>
      </c>
      <c r="E18" s="7" t="s">
        <v>4</v>
      </c>
      <c r="F18" s="3"/>
      <c r="H18" s="7" t="s">
        <v>4</v>
      </c>
      <c r="I18" s="4">
        <v>0</v>
      </c>
      <c r="J18" s="1"/>
      <c r="L18" s="7" t="s">
        <v>4</v>
      </c>
      <c r="M18" s="4">
        <v>1</v>
      </c>
      <c r="N18" s="1"/>
    </row>
    <row r="19" spans="1:14" s="19" customFormat="1" x14ac:dyDescent="0.3">
      <c r="A19" s="31" t="s">
        <v>114</v>
      </c>
      <c r="B19" s="32" t="s">
        <v>115</v>
      </c>
      <c r="C19" s="32" t="s">
        <v>113</v>
      </c>
      <c r="D19" s="32" t="s">
        <v>25</v>
      </c>
      <c r="E19" s="8" t="s">
        <v>5</v>
      </c>
      <c r="F19" s="3"/>
      <c r="H19" s="6" t="s">
        <v>3</v>
      </c>
      <c r="I19" s="4">
        <v>0</v>
      </c>
      <c r="J19" s="1"/>
      <c r="L19" s="6" t="s">
        <v>3</v>
      </c>
      <c r="M19" s="4">
        <v>0</v>
      </c>
      <c r="N19" s="1"/>
    </row>
    <row r="20" spans="1:14" s="19" customFormat="1" x14ac:dyDescent="0.3">
      <c r="A20" s="31" t="s">
        <v>114</v>
      </c>
      <c r="B20" s="31" t="s">
        <v>116</v>
      </c>
      <c r="C20" s="32" t="s">
        <v>113</v>
      </c>
      <c r="D20" s="32" t="s">
        <v>57</v>
      </c>
      <c r="E20" s="8" t="s">
        <v>5</v>
      </c>
      <c r="F20" s="3"/>
      <c r="H20" s="5" t="s">
        <v>1</v>
      </c>
      <c r="I20" s="4">
        <v>0</v>
      </c>
      <c r="J20" s="1"/>
      <c r="L20" s="5" t="s">
        <v>1</v>
      </c>
      <c r="M20" s="4">
        <v>0</v>
      </c>
      <c r="N20" s="1"/>
    </row>
    <row r="21" spans="1:14" s="19" customFormat="1" x14ac:dyDescent="0.3">
      <c r="A21" s="31" t="s">
        <v>117</v>
      </c>
      <c r="B21" s="32" t="s">
        <v>118</v>
      </c>
      <c r="C21" s="32" t="s">
        <v>113</v>
      </c>
      <c r="D21" s="32" t="s">
        <v>34</v>
      </c>
      <c r="E21" s="8" t="s">
        <v>5</v>
      </c>
      <c r="F21" s="3"/>
      <c r="H21" s="2" t="s">
        <v>0</v>
      </c>
      <c r="I21" s="2">
        <f>I15+I16+I17+I18+I19+I20</f>
        <v>3</v>
      </c>
      <c r="J21" s="1"/>
      <c r="L21" s="2" t="s">
        <v>0</v>
      </c>
      <c r="M21" s="2">
        <f>M15+M16+M17+M18+M19+M20</f>
        <v>6</v>
      </c>
      <c r="N21" s="1"/>
    </row>
    <row r="22" spans="1:14" s="19" customFormat="1" x14ac:dyDescent="0.3">
      <c r="A22" s="31" t="s">
        <v>119</v>
      </c>
      <c r="B22" s="32" t="s">
        <v>120</v>
      </c>
      <c r="C22" s="32" t="s">
        <v>121</v>
      </c>
      <c r="D22" s="32" t="s">
        <v>19</v>
      </c>
      <c r="E22" s="10" t="s">
        <v>7</v>
      </c>
      <c r="F22" s="3"/>
    </row>
    <row r="23" spans="1:14" x14ac:dyDescent="0.3">
      <c r="A23" s="31" t="s">
        <v>122</v>
      </c>
      <c r="B23" s="31" t="s">
        <v>123</v>
      </c>
      <c r="C23" s="32" t="s">
        <v>67</v>
      </c>
      <c r="D23" s="32" t="s">
        <v>51</v>
      </c>
      <c r="E23" s="9" t="s">
        <v>6</v>
      </c>
      <c r="F23" s="3"/>
    </row>
    <row r="24" spans="1:14" ht="18" x14ac:dyDescent="0.35">
      <c r="A24" s="25" t="s">
        <v>124</v>
      </c>
      <c r="B24" s="26"/>
      <c r="C24" s="26"/>
      <c r="D24" s="26"/>
      <c r="E24" s="27"/>
      <c r="F24" s="3"/>
      <c r="H24" s="2" t="s">
        <v>9</v>
      </c>
      <c r="I24" s="12" t="s">
        <v>8</v>
      </c>
      <c r="J24" s="11"/>
    </row>
    <row r="25" spans="1:14" x14ac:dyDescent="0.3">
      <c r="A25" s="31" t="s">
        <v>125</v>
      </c>
      <c r="B25" s="32" t="s">
        <v>126</v>
      </c>
      <c r="C25" s="32" t="s">
        <v>49</v>
      </c>
      <c r="D25" s="32" t="s">
        <v>29</v>
      </c>
      <c r="E25" s="7" t="s">
        <v>4</v>
      </c>
      <c r="F25" s="3"/>
      <c r="H25" s="10" t="s">
        <v>7</v>
      </c>
      <c r="I25" s="4">
        <v>4</v>
      </c>
      <c r="J25" s="1"/>
    </row>
    <row r="26" spans="1:14" s="24" customFormat="1" x14ac:dyDescent="0.3">
      <c r="A26" s="31" t="s">
        <v>127</v>
      </c>
      <c r="B26" s="32" t="s">
        <v>128</v>
      </c>
      <c r="C26" s="32" t="s">
        <v>129</v>
      </c>
      <c r="D26" s="32" t="s">
        <v>19</v>
      </c>
      <c r="E26" s="8" t="s">
        <v>5</v>
      </c>
      <c r="F26" s="3"/>
      <c r="H26" s="9" t="s">
        <v>6</v>
      </c>
      <c r="I26" s="4">
        <v>4</v>
      </c>
      <c r="J26" s="1"/>
    </row>
    <row r="27" spans="1:14" s="24" customFormat="1" x14ac:dyDescent="0.3">
      <c r="A27" s="31" t="s">
        <v>130</v>
      </c>
      <c r="B27" s="31" t="s">
        <v>131</v>
      </c>
      <c r="C27" s="32" t="s">
        <v>129</v>
      </c>
      <c r="D27" s="32" t="s">
        <v>19</v>
      </c>
      <c r="E27" s="7" t="s">
        <v>4</v>
      </c>
      <c r="F27" s="3"/>
      <c r="H27" s="8" t="s">
        <v>5</v>
      </c>
      <c r="I27" s="4">
        <v>8</v>
      </c>
      <c r="J27" s="1"/>
    </row>
    <row r="28" spans="1:14" s="24" customFormat="1" x14ac:dyDescent="0.3">
      <c r="A28" s="31" t="s">
        <v>132</v>
      </c>
      <c r="B28" s="32" t="s">
        <v>133</v>
      </c>
      <c r="C28" s="32" t="s">
        <v>50</v>
      </c>
      <c r="D28" s="32" t="s">
        <v>19</v>
      </c>
      <c r="E28" s="6" t="s">
        <v>3</v>
      </c>
      <c r="F28" s="3"/>
      <c r="H28" s="7" t="s">
        <v>4</v>
      </c>
      <c r="I28" s="4">
        <v>12</v>
      </c>
      <c r="J28" s="1"/>
    </row>
    <row r="29" spans="1:14" s="24" customFormat="1" x14ac:dyDescent="0.3">
      <c r="A29" s="31" t="s">
        <v>134</v>
      </c>
      <c r="B29" s="32" t="s">
        <v>135</v>
      </c>
      <c r="C29" s="32" t="s">
        <v>136</v>
      </c>
      <c r="D29" s="32" t="s">
        <v>26</v>
      </c>
      <c r="E29" s="7" t="s">
        <v>4</v>
      </c>
      <c r="F29" s="3"/>
      <c r="H29" s="6" t="s">
        <v>3</v>
      </c>
      <c r="I29" s="4">
        <v>3</v>
      </c>
      <c r="J29" s="1"/>
    </row>
    <row r="30" spans="1:14" s="24" customFormat="1" x14ac:dyDescent="0.3">
      <c r="A30" s="31" t="s">
        <v>137</v>
      </c>
      <c r="B30" s="31" t="s">
        <v>138</v>
      </c>
      <c r="C30" s="32" t="s">
        <v>136</v>
      </c>
      <c r="D30" s="32" t="s">
        <v>19</v>
      </c>
      <c r="E30" s="7" t="s">
        <v>4</v>
      </c>
      <c r="F30" s="3"/>
      <c r="H30" s="5" t="s">
        <v>1</v>
      </c>
      <c r="I30" s="4">
        <v>0</v>
      </c>
      <c r="J30" s="1"/>
    </row>
    <row r="31" spans="1:14" s="24" customFormat="1" x14ac:dyDescent="0.3">
      <c r="A31" s="31" t="s">
        <v>139</v>
      </c>
      <c r="B31" s="32" t="s">
        <v>140</v>
      </c>
      <c r="C31" s="32" t="s">
        <v>141</v>
      </c>
      <c r="D31" s="32" t="s">
        <v>2</v>
      </c>
      <c r="E31" s="6" t="s">
        <v>3</v>
      </c>
      <c r="F31" s="3"/>
      <c r="H31" s="2" t="s">
        <v>0</v>
      </c>
      <c r="I31" s="2">
        <f>I25+I26+I27+I28+I29+I30</f>
        <v>31</v>
      </c>
      <c r="J31" s="1"/>
    </row>
    <row r="32" spans="1:14" s="24" customFormat="1" x14ac:dyDescent="0.3">
      <c r="A32" s="31" t="s">
        <v>142</v>
      </c>
      <c r="B32" s="32" t="s">
        <v>143</v>
      </c>
      <c r="C32" s="32" t="s">
        <v>42</v>
      </c>
      <c r="D32" s="32" t="s">
        <v>27</v>
      </c>
      <c r="E32" s="10" t="s">
        <v>7</v>
      </c>
      <c r="F32" s="3"/>
    </row>
    <row r="33" spans="1:6" s="24" customFormat="1" x14ac:dyDescent="0.3">
      <c r="A33" s="31" t="s">
        <v>144</v>
      </c>
      <c r="B33" s="31" t="s">
        <v>145</v>
      </c>
      <c r="C33" s="32" t="s">
        <v>42</v>
      </c>
      <c r="D33" s="32" t="s">
        <v>51</v>
      </c>
      <c r="E33" s="7" t="s">
        <v>4</v>
      </c>
      <c r="F33" s="3"/>
    </row>
    <row r="34" spans="1:6" s="24" customFormat="1" x14ac:dyDescent="0.3">
      <c r="A34" s="31" t="s">
        <v>146</v>
      </c>
      <c r="B34" s="32" t="s">
        <v>147</v>
      </c>
      <c r="C34" s="32" t="s">
        <v>56</v>
      </c>
      <c r="D34" s="32" t="s">
        <v>2</v>
      </c>
      <c r="E34" s="8" t="s">
        <v>5</v>
      </c>
      <c r="F34" s="3"/>
    </row>
    <row r="35" spans="1:6" s="24" customFormat="1" x14ac:dyDescent="0.3">
      <c r="A35" s="31" t="s">
        <v>148</v>
      </c>
      <c r="B35" s="32" t="s">
        <v>149</v>
      </c>
      <c r="C35" s="32" t="s">
        <v>150</v>
      </c>
      <c r="D35" s="32" t="s">
        <v>19</v>
      </c>
      <c r="E35" s="7" t="s">
        <v>4</v>
      </c>
      <c r="F35" s="3"/>
    </row>
    <row r="36" spans="1:6" s="24" customFormat="1" x14ac:dyDescent="0.3">
      <c r="A36" s="31" t="s">
        <v>151</v>
      </c>
      <c r="B36" s="31" t="s">
        <v>152</v>
      </c>
      <c r="C36" s="32" t="s">
        <v>18</v>
      </c>
      <c r="D36" s="32" t="s">
        <v>48</v>
      </c>
      <c r="E36" s="10" t="s">
        <v>7</v>
      </c>
      <c r="F36" s="3"/>
    </row>
    <row r="37" spans="1:6" s="24" customFormat="1" x14ac:dyDescent="0.3">
      <c r="A37" s="31" t="s">
        <v>153</v>
      </c>
      <c r="B37" s="32" t="s">
        <v>154</v>
      </c>
      <c r="C37" s="32" t="s">
        <v>18</v>
      </c>
      <c r="D37" s="32" t="s">
        <v>24</v>
      </c>
      <c r="E37" s="9" t="s">
        <v>6</v>
      </c>
      <c r="F37" s="3"/>
    </row>
    <row r="38" spans="1:6" s="24" customFormat="1" x14ac:dyDescent="0.3">
      <c r="A38" s="31" t="s">
        <v>155</v>
      </c>
      <c r="B38" s="32" t="s">
        <v>156</v>
      </c>
      <c r="C38" s="32" t="s">
        <v>18</v>
      </c>
      <c r="D38" s="32" t="s">
        <v>48</v>
      </c>
      <c r="E38" s="8" t="s">
        <v>5</v>
      </c>
      <c r="F38" s="3"/>
    </row>
    <row r="39" spans="1:6" s="24" customFormat="1" x14ac:dyDescent="0.3">
      <c r="A39" s="31" t="s">
        <v>157</v>
      </c>
      <c r="B39" s="31" t="s">
        <v>158</v>
      </c>
      <c r="C39" s="32" t="s">
        <v>18</v>
      </c>
      <c r="D39" s="32" t="s">
        <v>51</v>
      </c>
      <c r="E39" s="9" t="s">
        <v>6</v>
      </c>
      <c r="F39" s="3"/>
    </row>
    <row r="40" spans="1:6" s="24" customFormat="1" x14ac:dyDescent="0.3">
      <c r="A40" s="31" t="s">
        <v>159</v>
      </c>
      <c r="B40" s="32" t="s">
        <v>160</v>
      </c>
      <c r="C40" s="32" t="s">
        <v>18</v>
      </c>
      <c r="D40" s="32" t="s">
        <v>24</v>
      </c>
      <c r="E40" s="8" t="s">
        <v>5</v>
      </c>
      <c r="F40" s="3"/>
    </row>
    <row r="41" spans="1:6" s="24" customFormat="1" x14ac:dyDescent="0.3">
      <c r="A41" s="31" t="s">
        <v>161</v>
      </c>
      <c r="B41" s="32" t="s">
        <v>162</v>
      </c>
      <c r="C41" s="32" t="s">
        <v>18</v>
      </c>
      <c r="D41" s="32" t="s">
        <v>24</v>
      </c>
      <c r="E41" s="9" t="s">
        <v>6</v>
      </c>
      <c r="F41" s="3"/>
    </row>
    <row r="42" spans="1:6" s="24" customFormat="1" x14ac:dyDescent="0.3">
      <c r="A42" s="31" t="s">
        <v>163</v>
      </c>
      <c r="B42" s="31" t="s">
        <v>164</v>
      </c>
      <c r="C42" s="32" t="s">
        <v>18</v>
      </c>
      <c r="D42" s="32" t="s">
        <v>51</v>
      </c>
      <c r="E42" s="8" t="s">
        <v>5</v>
      </c>
      <c r="F42" s="3"/>
    </row>
    <row r="43" spans="1:6" s="24" customFormat="1" x14ac:dyDescent="0.3">
      <c r="A43" s="31" t="s">
        <v>165</v>
      </c>
      <c r="B43" s="32" t="s">
        <v>166</v>
      </c>
      <c r="C43" s="32" t="s">
        <v>18</v>
      </c>
      <c r="D43" s="32" t="s">
        <v>51</v>
      </c>
      <c r="E43" s="6" t="s">
        <v>3</v>
      </c>
      <c r="F43" s="3"/>
    </row>
    <row r="44" spans="1:6" s="24" customFormat="1" x14ac:dyDescent="0.3">
      <c r="A44" s="31" t="s">
        <v>167</v>
      </c>
      <c r="B44" s="32" t="s">
        <v>168</v>
      </c>
      <c r="C44" s="32" t="s">
        <v>18</v>
      </c>
      <c r="D44" s="32" t="s">
        <v>24</v>
      </c>
      <c r="E44" s="10" t="s">
        <v>7</v>
      </c>
      <c r="F44" s="3"/>
    </row>
    <row r="45" spans="1:6" s="24" customFormat="1" x14ac:dyDescent="0.3">
      <c r="A45" s="31" t="s">
        <v>169</v>
      </c>
      <c r="B45" s="31" t="s">
        <v>170</v>
      </c>
      <c r="C45" s="32" t="s">
        <v>18</v>
      </c>
      <c r="D45" s="32" t="s">
        <v>51</v>
      </c>
      <c r="E45" s="6" t="s">
        <v>3</v>
      </c>
      <c r="F45" s="3"/>
    </row>
    <row r="46" spans="1:6" s="24" customFormat="1" x14ac:dyDescent="0.3">
      <c r="A46" s="31" t="s">
        <v>171</v>
      </c>
      <c r="B46" s="32" t="s">
        <v>172</v>
      </c>
      <c r="C46" s="32" t="s">
        <v>18</v>
      </c>
      <c r="D46" s="32" t="s">
        <v>51</v>
      </c>
      <c r="E46" s="7" t="s">
        <v>4</v>
      </c>
      <c r="F46" s="3"/>
    </row>
    <row r="47" spans="1:6" s="24" customFormat="1" x14ac:dyDescent="0.3">
      <c r="A47" s="31" t="s">
        <v>173</v>
      </c>
      <c r="B47" s="32" t="s">
        <v>174</v>
      </c>
      <c r="C47" s="32" t="s">
        <v>18</v>
      </c>
      <c r="D47" s="32" t="s">
        <v>2</v>
      </c>
      <c r="E47" s="8" t="s">
        <v>5</v>
      </c>
      <c r="F47" s="3"/>
    </row>
    <row r="48" spans="1:6" s="24" customFormat="1" x14ac:dyDescent="0.3">
      <c r="A48" s="31" t="s">
        <v>175</v>
      </c>
      <c r="B48" s="31" t="s">
        <v>176</v>
      </c>
      <c r="C48" s="32" t="s">
        <v>18</v>
      </c>
      <c r="D48" s="32" t="s">
        <v>27</v>
      </c>
      <c r="E48" s="7" t="s">
        <v>4</v>
      </c>
      <c r="F48" s="3"/>
    </row>
    <row r="49" spans="1:14" s="24" customFormat="1" x14ac:dyDescent="0.3">
      <c r="A49" s="31" t="s">
        <v>177</v>
      </c>
      <c r="B49" s="32" t="s">
        <v>178</v>
      </c>
      <c r="C49" s="32" t="s">
        <v>18</v>
      </c>
      <c r="D49" s="32" t="s">
        <v>27</v>
      </c>
      <c r="E49" s="9" t="s">
        <v>6</v>
      </c>
      <c r="F49" s="3"/>
    </row>
    <row r="50" spans="1:14" x14ac:dyDescent="0.3">
      <c r="A50" s="31" t="s">
        <v>179</v>
      </c>
      <c r="B50" s="32" t="s">
        <v>180</v>
      </c>
      <c r="C50" s="32" t="s">
        <v>18</v>
      </c>
      <c r="D50" s="32" t="s">
        <v>2</v>
      </c>
      <c r="E50" s="7" t="s">
        <v>4</v>
      </c>
      <c r="F50" s="3"/>
      <c r="H50" s="24"/>
      <c r="I50" s="24"/>
      <c r="J50" s="24"/>
      <c r="L50" s="23"/>
      <c r="M50" s="23"/>
      <c r="N50" s="23"/>
    </row>
    <row r="51" spans="1:14" x14ac:dyDescent="0.3">
      <c r="A51" s="31" t="s">
        <v>181</v>
      </c>
      <c r="B51" s="31" t="s">
        <v>182</v>
      </c>
      <c r="C51" s="32" t="s">
        <v>18</v>
      </c>
      <c r="D51" s="32" t="s">
        <v>2</v>
      </c>
      <c r="E51" s="8" t="s">
        <v>5</v>
      </c>
      <c r="F51" s="3"/>
      <c r="H51" s="24"/>
      <c r="I51" s="24"/>
      <c r="J51" s="24"/>
      <c r="L51" s="23"/>
      <c r="M51" s="23"/>
      <c r="N51" s="23"/>
    </row>
    <row r="52" spans="1:14" x14ac:dyDescent="0.3">
      <c r="A52" s="31" t="s">
        <v>183</v>
      </c>
      <c r="B52" s="32" t="s">
        <v>184</v>
      </c>
      <c r="C52" s="32" t="s">
        <v>185</v>
      </c>
      <c r="D52" s="32" t="s">
        <v>25</v>
      </c>
      <c r="E52" s="7" t="s">
        <v>4</v>
      </c>
      <c r="F52" s="3"/>
      <c r="H52" s="24"/>
      <c r="I52" s="24"/>
      <c r="J52" s="24"/>
      <c r="L52" s="23"/>
      <c r="M52" s="23"/>
      <c r="N52" s="23"/>
    </row>
    <row r="53" spans="1:14" x14ac:dyDescent="0.3">
      <c r="A53" s="31" t="s">
        <v>186</v>
      </c>
      <c r="B53" s="32" t="s">
        <v>187</v>
      </c>
      <c r="C53" s="32" t="s">
        <v>21</v>
      </c>
      <c r="D53" s="32" t="s">
        <v>53</v>
      </c>
      <c r="E53" s="8" t="s">
        <v>5</v>
      </c>
      <c r="F53" s="3"/>
      <c r="H53" s="24"/>
      <c r="I53" s="24"/>
      <c r="J53" s="24"/>
      <c r="L53" s="23"/>
      <c r="M53" s="23"/>
      <c r="N53" s="23"/>
    </row>
    <row r="54" spans="1:14" x14ac:dyDescent="0.3">
      <c r="A54" s="31" t="s">
        <v>188</v>
      </c>
      <c r="B54" s="31" t="s">
        <v>189</v>
      </c>
      <c r="C54" s="32" t="s">
        <v>21</v>
      </c>
      <c r="D54" s="32" t="s">
        <v>19</v>
      </c>
      <c r="E54" s="7" t="s">
        <v>4</v>
      </c>
      <c r="F54" s="3"/>
      <c r="H54" s="24"/>
      <c r="I54" s="24"/>
      <c r="J54" s="24"/>
      <c r="L54" s="23"/>
      <c r="M54" s="23"/>
      <c r="N54" s="23"/>
    </row>
    <row r="55" spans="1:14" x14ac:dyDescent="0.3">
      <c r="A55" s="31" t="s">
        <v>190</v>
      </c>
      <c r="B55" s="32" t="s">
        <v>191</v>
      </c>
      <c r="C55" s="32" t="s">
        <v>55</v>
      </c>
      <c r="D55" s="32" t="s">
        <v>36</v>
      </c>
      <c r="E55" s="10" t="s">
        <v>7</v>
      </c>
      <c r="F55" s="3"/>
      <c r="L55" s="23"/>
      <c r="M55" s="23"/>
      <c r="N55" s="23"/>
    </row>
    <row r="56" spans="1:14" x14ac:dyDescent="0.3">
      <c r="A56" s="31" t="s">
        <v>192</v>
      </c>
      <c r="B56" s="32" t="s">
        <v>193</v>
      </c>
      <c r="C56" s="32" t="s">
        <v>194</v>
      </c>
      <c r="D56" s="32" t="s">
        <v>66</v>
      </c>
      <c r="E56" s="7" t="s">
        <v>4</v>
      </c>
      <c r="F56" s="3"/>
      <c r="L56" s="23"/>
      <c r="M56" s="23"/>
      <c r="N56" s="23"/>
    </row>
    <row r="57" spans="1:14" ht="18" x14ac:dyDescent="0.35">
      <c r="A57" s="25" t="s">
        <v>195</v>
      </c>
      <c r="B57" s="26"/>
      <c r="C57" s="26"/>
      <c r="D57" s="26"/>
      <c r="E57" s="27"/>
      <c r="F57" s="3"/>
      <c r="H57" s="2" t="s">
        <v>9</v>
      </c>
      <c r="I57" s="12" t="s">
        <v>8</v>
      </c>
      <c r="J57" s="11"/>
      <c r="L57" s="23"/>
      <c r="M57" s="23"/>
      <c r="N57" s="23"/>
    </row>
    <row r="58" spans="1:14" x14ac:dyDescent="0.3">
      <c r="A58" s="31" t="s">
        <v>196</v>
      </c>
      <c r="B58" s="32" t="s">
        <v>197</v>
      </c>
      <c r="C58" s="32" t="s">
        <v>198</v>
      </c>
      <c r="D58" s="32" t="s">
        <v>27</v>
      </c>
      <c r="E58" s="7" t="s">
        <v>4</v>
      </c>
      <c r="F58" s="3"/>
      <c r="H58" s="10" t="s">
        <v>7</v>
      </c>
      <c r="I58" s="4">
        <v>1</v>
      </c>
      <c r="J58" s="1"/>
      <c r="L58" s="23"/>
      <c r="M58" s="23"/>
      <c r="N58" s="23"/>
    </row>
    <row r="59" spans="1:14" x14ac:dyDescent="0.3">
      <c r="A59" s="31" t="s">
        <v>199</v>
      </c>
      <c r="B59" s="32" t="s">
        <v>200</v>
      </c>
      <c r="C59" s="32" t="s">
        <v>201</v>
      </c>
      <c r="D59" s="32" t="s">
        <v>202</v>
      </c>
      <c r="E59" s="10" t="s">
        <v>7</v>
      </c>
      <c r="F59" s="3"/>
      <c r="H59" s="9" t="s">
        <v>6</v>
      </c>
      <c r="I59" s="4">
        <v>1</v>
      </c>
      <c r="J59" s="1"/>
      <c r="K59" s="23"/>
    </row>
    <row r="60" spans="1:14" s="16" customFormat="1" x14ac:dyDescent="0.3">
      <c r="A60" s="31" t="s">
        <v>203</v>
      </c>
      <c r="B60" s="31" t="s">
        <v>204</v>
      </c>
      <c r="C60" s="32" t="s">
        <v>205</v>
      </c>
      <c r="D60" s="32" t="s">
        <v>206</v>
      </c>
      <c r="E60" s="8" t="s">
        <v>5</v>
      </c>
      <c r="F60" s="3"/>
      <c r="H60" s="8" t="s">
        <v>5</v>
      </c>
      <c r="I60" s="4">
        <v>2</v>
      </c>
      <c r="J60" s="1"/>
      <c r="K60" s="23"/>
    </row>
    <row r="61" spans="1:14" s="16" customFormat="1" ht="18" customHeight="1" x14ac:dyDescent="0.3">
      <c r="A61" s="31" t="s">
        <v>207</v>
      </c>
      <c r="B61" s="32" t="s">
        <v>208</v>
      </c>
      <c r="C61" s="32" t="s">
        <v>205</v>
      </c>
      <c r="D61" s="32" t="s">
        <v>2</v>
      </c>
      <c r="E61" s="8" t="s">
        <v>5</v>
      </c>
      <c r="F61" s="3"/>
      <c r="H61" s="7" t="s">
        <v>4</v>
      </c>
      <c r="I61" s="4">
        <v>1</v>
      </c>
      <c r="J61" s="1"/>
      <c r="K61" s="23"/>
    </row>
    <row r="62" spans="1:14" s="16" customFormat="1" x14ac:dyDescent="0.3">
      <c r="A62" s="31" t="s">
        <v>209</v>
      </c>
      <c r="B62" s="32" t="s">
        <v>210</v>
      </c>
      <c r="C62" s="32" t="s">
        <v>211</v>
      </c>
      <c r="D62" s="32" t="s">
        <v>19</v>
      </c>
      <c r="E62" s="9" t="s">
        <v>6</v>
      </c>
      <c r="F62" s="3"/>
      <c r="H62" s="6" t="s">
        <v>3</v>
      </c>
      <c r="I62" s="4">
        <v>0</v>
      </c>
      <c r="J62" s="1"/>
      <c r="K62" s="23"/>
    </row>
    <row r="63" spans="1:14" s="16" customFormat="1" ht="18" x14ac:dyDescent="0.35">
      <c r="A63" s="28" t="s">
        <v>212</v>
      </c>
      <c r="B63" s="29"/>
      <c r="C63" s="29"/>
      <c r="D63" s="29"/>
      <c r="E63" s="30"/>
      <c r="F63" s="3"/>
      <c r="H63" s="5" t="s">
        <v>1</v>
      </c>
      <c r="I63" s="4">
        <v>0</v>
      </c>
      <c r="J63" s="1"/>
      <c r="K63" s="23"/>
    </row>
    <row r="64" spans="1:14" s="16" customFormat="1" x14ac:dyDescent="0.3">
      <c r="A64" s="31" t="s">
        <v>213</v>
      </c>
      <c r="B64" s="32" t="s">
        <v>214</v>
      </c>
      <c r="C64" s="32" t="s">
        <v>215</v>
      </c>
      <c r="D64" s="32" t="s">
        <v>2</v>
      </c>
      <c r="E64" s="6" t="s">
        <v>3</v>
      </c>
      <c r="F64" s="3"/>
      <c r="H64" s="2" t="s">
        <v>0</v>
      </c>
      <c r="I64" s="2">
        <f>I58+I59+I60+I61+I62+I63</f>
        <v>5</v>
      </c>
      <c r="J64" s="1"/>
      <c r="K64" s="23"/>
    </row>
    <row r="65" spans="1:11" s="16" customFormat="1" x14ac:dyDescent="0.3">
      <c r="A65" s="31" t="s">
        <v>216</v>
      </c>
      <c r="B65" s="32" t="s">
        <v>217</v>
      </c>
      <c r="C65" s="32" t="s">
        <v>60</v>
      </c>
      <c r="D65" s="32" t="s">
        <v>51</v>
      </c>
      <c r="E65" s="8" t="s">
        <v>5</v>
      </c>
      <c r="F65" s="3"/>
      <c r="K65" s="23"/>
    </row>
    <row r="66" spans="1:11" s="24" customFormat="1" x14ac:dyDescent="0.3">
      <c r="A66" s="31" t="s">
        <v>218</v>
      </c>
      <c r="B66" s="31" t="s">
        <v>219</v>
      </c>
      <c r="C66" s="32" t="s">
        <v>60</v>
      </c>
      <c r="D66" s="32" t="s">
        <v>51</v>
      </c>
      <c r="E66" s="9" t="s">
        <v>6</v>
      </c>
      <c r="F66" s="3"/>
    </row>
    <row r="67" spans="1:11" s="24" customFormat="1" x14ac:dyDescent="0.3">
      <c r="A67" s="31" t="s">
        <v>220</v>
      </c>
      <c r="B67" s="32" t="s">
        <v>221</v>
      </c>
      <c r="C67" s="32" t="s">
        <v>61</v>
      </c>
      <c r="D67" s="32" t="s">
        <v>26</v>
      </c>
      <c r="E67" s="10" t="s">
        <v>7</v>
      </c>
      <c r="F67" s="3"/>
      <c r="H67" s="2" t="s">
        <v>9</v>
      </c>
      <c r="I67" s="12" t="s">
        <v>8</v>
      </c>
      <c r="J67" s="11"/>
    </row>
    <row r="68" spans="1:11" s="24" customFormat="1" x14ac:dyDescent="0.3">
      <c r="A68" s="31" t="s">
        <v>222</v>
      </c>
      <c r="B68" s="32" t="s">
        <v>223</v>
      </c>
      <c r="C68" s="32" t="s">
        <v>224</v>
      </c>
      <c r="D68" s="32" t="s">
        <v>19</v>
      </c>
      <c r="E68" s="8" t="s">
        <v>5</v>
      </c>
      <c r="F68" s="3"/>
      <c r="H68" s="10" t="s">
        <v>7</v>
      </c>
      <c r="I68" s="4">
        <v>4</v>
      </c>
      <c r="J68" s="1"/>
    </row>
    <row r="69" spans="1:11" s="24" customFormat="1" x14ac:dyDescent="0.3">
      <c r="A69" s="31" t="s">
        <v>225</v>
      </c>
      <c r="B69" s="32" t="s">
        <v>226</v>
      </c>
      <c r="C69" s="32" t="s">
        <v>63</v>
      </c>
      <c r="D69" s="32" t="s">
        <v>19</v>
      </c>
      <c r="E69" s="7" t="s">
        <v>4</v>
      </c>
      <c r="F69" s="3"/>
      <c r="H69" s="9" t="s">
        <v>6</v>
      </c>
      <c r="I69" s="4">
        <v>7</v>
      </c>
      <c r="J69" s="1"/>
    </row>
    <row r="70" spans="1:11" s="24" customFormat="1" x14ac:dyDescent="0.3">
      <c r="A70" s="31" t="s">
        <v>227</v>
      </c>
      <c r="B70" s="32" t="s">
        <v>228</v>
      </c>
      <c r="C70" s="32" t="s">
        <v>63</v>
      </c>
      <c r="D70" s="32" t="s">
        <v>24</v>
      </c>
      <c r="E70" s="7" t="s">
        <v>4</v>
      </c>
      <c r="F70" s="3"/>
      <c r="H70" s="8" t="s">
        <v>5</v>
      </c>
      <c r="I70" s="4">
        <v>11</v>
      </c>
      <c r="J70" s="1"/>
    </row>
    <row r="71" spans="1:11" s="24" customFormat="1" x14ac:dyDescent="0.3">
      <c r="A71" s="31" t="s">
        <v>229</v>
      </c>
      <c r="B71" s="31" t="s">
        <v>230</v>
      </c>
      <c r="C71" s="32" t="s">
        <v>63</v>
      </c>
      <c r="D71" s="32" t="s">
        <v>24</v>
      </c>
      <c r="E71" s="7" t="s">
        <v>4</v>
      </c>
      <c r="F71" s="3"/>
      <c r="H71" s="7" t="s">
        <v>4</v>
      </c>
      <c r="I71" s="4">
        <v>15</v>
      </c>
      <c r="J71" s="1"/>
    </row>
    <row r="72" spans="1:11" s="24" customFormat="1" x14ac:dyDescent="0.3">
      <c r="A72" s="31" t="s">
        <v>231</v>
      </c>
      <c r="B72" s="32" t="s">
        <v>232</v>
      </c>
      <c r="C72" s="32" t="s">
        <v>63</v>
      </c>
      <c r="D72" s="32" t="s">
        <v>24</v>
      </c>
      <c r="E72" s="9" t="s">
        <v>6</v>
      </c>
      <c r="F72" s="3"/>
      <c r="H72" s="6" t="s">
        <v>3</v>
      </c>
      <c r="I72" s="4">
        <v>2</v>
      </c>
      <c r="J72" s="1"/>
    </row>
    <row r="73" spans="1:11" s="24" customFormat="1" x14ac:dyDescent="0.3">
      <c r="A73" s="31" t="s">
        <v>233</v>
      </c>
      <c r="B73" s="32" t="s">
        <v>234</v>
      </c>
      <c r="C73" s="32" t="s">
        <v>63</v>
      </c>
      <c r="D73" s="32" t="s">
        <v>51</v>
      </c>
      <c r="E73" s="7" t="s">
        <v>4</v>
      </c>
      <c r="F73" s="3"/>
      <c r="H73" s="5" t="s">
        <v>1</v>
      </c>
      <c r="I73" s="4">
        <v>0</v>
      </c>
      <c r="J73" s="1"/>
    </row>
    <row r="74" spans="1:11" s="24" customFormat="1" x14ac:dyDescent="0.3">
      <c r="A74" s="31" t="s">
        <v>235</v>
      </c>
      <c r="B74" s="32" t="s">
        <v>236</v>
      </c>
      <c r="C74" s="32" t="s">
        <v>63</v>
      </c>
      <c r="D74" s="32" t="s">
        <v>24</v>
      </c>
      <c r="E74" s="8" t="s">
        <v>5</v>
      </c>
      <c r="F74" s="3"/>
      <c r="H74" s="2" t="s">
        <v>0</v>
      </c>
      <c r="I74" s="2">
        <f>I68+I69+I70+I71+I72+I73</f>
        <v>39</v>
      </c>
      <c r="J74" s="1"/>
    </row>
    <row r="75" spans="1:11" s="24" customFormat="1" x14ac:dyDescent="0.3">
      <c r="A75" s="31" t="s">
        <v>237</v>
      </c>
      <c r="B75" s="32" t="s">
        <v>238</v>
      </c>
      <c r="C75" s="32" t="s">
        <v>63</v>
      </c>
      <c r="D75" s="32" t="s">
        <v>24</v>
      </c>
      <c r="E75" s="7" t="s">
        <v>4</v>
      </c>
      <c r="F75" s="3"/>
    </row>
    <row r="76" spans="1:11" s="24" customFormat="1" x14ac:dyDescent="0.3">
      <c r="A76" s="31" t="s">
        <v>239</v>
      </c>
      <c r="B76" s="31" t="s">
        <v>240</v>
      </c>
      <c r="C76" s="32" t="s">
        <v>63</v>
      </c>
      <c r="D76" s="32" t="s">
        <v>26</v>
      </c>
      <c r="E76" s="9" t="s">
        <v>6</v>
      </c>
      <c r="F76" s="3"/>
    </row>
    <row r="77" spans="1:11" s="16" customFormat="1" x14ac:dyDescent="0.3">
      <c r="A77" s="31" t="s">
        <v>241</v>
      </c>
      <c r="B77" s="32" t="s">
        <v>242</v>
      </c>
      <c r="C77" s="32" t="s">
        <v>44</v>
      </c>
      <c r="D77" s="32" t="s">
        <v>29</v>
      </c>
      <c r="E77" s="8" t="s">
        <v>5</v>
      </c>
      <c r="F77" s="3"/>
      <c r="K77" s="23"/>
    </row>
    <row r="78" spans="1:11" s="16" customFormat="1" x14ac:dyDescent="0.3">
      <c r="A78" s="31" t="s">
        <v>243</v>
      </c>
      <c r="B78" s="32" t="s">
        <v>244</v>
      </c>
      <c r="C78" s="32" t="s">
        <v>245</v>
      </c>
      <c r="D78" s="32" t="s">
        <v>246</v>
      </c>
      <c r="E78" s="7" t="s">
        <v>4</v>
      </c>
      <c r="F78" s="3"/>
      <c r="K78" s="23"/>
    </row>
    <row r="79" spans="1:11" s="16" customFormat="1" x14ac:dyDescent="0.3">
      <c r="A79" s="31" t="s">
        <v>247</v>
      </c>
      <c r="B79" s="32" t="s">
        <v>248</v>
      </c>
      <c r="C79" s="32" t="s">
        <v>245</v>
      </c>
      <c r="D79" s="32" t="s">
        <v>246</v>
      </c>
      <c r="E79" s="10" t="s">
        <v>7</v>
      </c>
      <c r="F79" s="3"/>
      <c r="K79" s="23"/>
    </row>
    <row r="80" spans="1:11" s="16" customFormat="1" x14ac:dyDescent="0.3">
      <c r="A80" s="31" t="s">
        <v>249</v>
      </c>
      <c r="B80" s="32" t="s">
        <v>250</v>
      </c>
      <c r="C80" s="32" t="s">
        <v>251</v>
      </c>
      <c r="D80" s="32" t="s">
        <v>2</v>
      </c>
      <c r="E80" s="7" t="s">
        <v>4</v>
      </c>
      <c r="F80" s="3"/>
      <c r="H80" s="24"/>
      <c r="I80" s="24"/>
      <c r="J80" s="24"/>
    </row>
    <row r="81" spans="1:10" s="16" customFormat="1" x14ac:dyDescent="0.3">
      <c r="A81" s="31" t="s">
        <v>252</v>
      </c>
      <c r="B81" s="31" t="s">
        <v>253</v>
      </c>
      <c r="C81" s="32" t="s">
        <v>254</v>
      </c>
      <c r="D81" s="32" t="s">
        <v>29</v>
      </c>
      <c r="E81" s="10" t="s">
        <v>7</v>
      </c>
      <c r="F81" s="3"/>
      <c r="H81" s="24"/>
      <c r="I81" s="24"/>
      <c r="J81" s="24"/>
    </row>
    <row r="82" spans="1:10" s="16" customFormat="1" x14ac:dyDescent="0.3">
      <c r="A82" s="31" t="s">
        <v>255</v>
      </c>
      <c r="B82" s="32" t="s">
        <v>256</v>
      </c>
      <c r="C82" s="32" t="s">
        <v>39</v>
      </c>
      <c r="D82" s="32" t="s">
        <v>257</v>
      </c>
      <c r="E82" s="8" t="s">
        <v>5</v>
      </c>
      <c r="F82" s="3"/>
      <c r="H82" s="24"/>
      <c r="I82" s="24"/>
      <c r="J82" s="24"/>
    </row>
    <row r="83" spans="1:10" s="16" customFormat="1" x14ac:dyDescent="0.3">
      <c r="A83" s="31" t="s">
        <v>258</v>
      </c>
      <c r="B83" s="32" t="s">
        <v>259</v>
      </c>
      <c r="C83" s="32" t="s">
        <v>31</v>
      </c>
      <c r="D83" s="32" t="s">
        <v>29</v>
      </c>
      <c r="E83" s="8" t="s">
        <v>5</v>
      </c>
      <c r="F83" s="3"/>
      <c r="H83" s="24"/>
      <c r="I83" s="24"/>
      <c r="J83" s="24"/>
    </row>
    <row r="84" spans="1:10" s="16" customFormat="1" x14ac:dyDescent="0.3">
      <c r="A84" s="31" t="s">
        <v>258</v>
      </c>
      <c r="B84" s="32" t="s">
        <v>260</v>
      </c>
      <c r="C84" s="32" t="s">
        <v>31</v>
      </c>
      <c r="D84" s="32" t="s">
        <v>29</v>
      </c>
      <c r="E84" s="7" t="s">
        <v>4</v>
      </c>
      <c r="F84" s="3"/>
      <c r="H84" s="24"/>
      <c r="I84" s="24"/>
      <c r="J84" s="24"/>
    </row>
    <row r="85" spans="1:10" s="16" customFormat="1" x14ac:dyDescent="0.3">
      <c r="A85" s="31" t="s">
        <v>261</v>
      </c>
      <c r="B85" s="32" t="s">
        <v>262</v>
      </c>
      <c r="C85" s="32" t="s">
        <v>263</v>
      </c>
      <c r="D85" s="32" t="s">
        <v>2</v>
      </c>
      <c r="E85" s="9" t="s">
        <v>6</v>
      </c>
      <c r="F85" s="3"/>
      <c r="H85" s="24"/>
      <c r="I85" s="24"/>
      <c r="J85" s="24"/>
    </row>
    <row r="86" spans="1:10" s="16" customFormat="1" x14ac:dyDescent="0.3">
      <c r="A86" s="31" t="s">
        <v>264</v>
      </c>
      <c r="B86" s="31" t="s">
        <v>265</v>
      </c>
      <c r="C86" s="32" t="s">
        <v>14</v>
      </c>
      <c r="D86" s="32" t="s">
        <v>266</v>
      </c>
      <c r="E86" s="8" t="s">
        <v>5</v>
      </c>
      <c r="F86" s="3"/>
      <c r="H86" s="24"/>
      <c r="I86" s="24"/>
      <c r="J86" s="24"/>
    </row>
    <row r="87" spans="1:10" s="16" customFormat="1" x14ac:dyDescent="0.3">
      <c r="A87" s="31" t="s">
        <v>267</v>
      </c>
      <c r="B87" s="32" t="s">
        <v>268</v>
      </c>
      <c r="C87" s="32" t="s">
        <v>14</v>
      </c>
      <c r="D87" s="32" t="s">
        <v>257</v>
      </c>
      <c r="E87" s="7" t="s">
        <v>4</v>
      </c>
      <c r="F87" s="3"/>
      <c r="H87" s="24"/>
      <c r="I87" s="24"/>
      <c r="J87" s="24"/>
    </row>
    <row r="88" spans="1:10" s="24" customFormat="1" x14ac:dyDescent="0.3">
      <c r="A88" s="31" t="s">
        <v>269</v>
      </c>
      <c r="B88" s="32" t="s">
        <v>270</v>
      </c>
      <c r="C88" s="32" t="s">
        <v>40</v>
      </c>
      <c r="D88" s="32" t="s">
        <v>27</v>
      </c>
      <c r="E88" s="7" t="s">
        <v>4</v>
      </c>
      <c r="F88" s="3"/>
    </row>
    <row r="89" spans="1:10" s="24" customFormat="1" x14ac:dyDescent="0.3">
      <c r="A89" s="31" t="s">
        <v>271</v>
      </c>
      <c r="B89" s="32" t="s">
        <v>272</v>
      </c>
      <c r="C89" s="32" t="s">
        <v>273</v>
      </c>
      <c r="D89" s="32" t="s">
        <v>274</v>
      </c>
      <c r="E89" s="8" t="s">
        <v>5</v>
      </c>
      <c r="F89" s="3"/>
    </row>
    <row r="90" spans="1:10" s="24" customFormat="1" x14ac:dyDescent="0.3">
      <c r="A90" s="31" t="s">
        <v>275</v>
      </c>
      <c r="B90" s="32" t="s">
        <v>276</v>
      </c>
      <c r="C90" s="32" t="s">
        <v>273</v>
      </c>
      <c r="D90" s="32" t="s">
        <v>274</v>
      </c>
      <c r="E90" s="9" t="s">
        <v>6</v>
      </c>
      <c r="F90" s="3"/>
    </row>
    <row r="91" spans="1:10" s="24" customFormat="1" x14ac:dyDescent="0.3">
      <c r="A91" s="31" t="s">
        <v>277</v>
      </c>
      <c r="B91" s="31" t="s">
        <v>278</v>
      </c>
      <c r="C91" s="32" t="s">
        <v>273</v>
      </c>
      <c r="D91" s="32" t="s">
        <v>274</v>
      </c>
      <c r="E91" s="7" t="s">
        <v>4</v>
      </c>
      <c r="F91" s="3"/>
    </row>
    <row r="92" spans="1:10" s="24" customFormat="1" x14ac:dyDescent="0.3">
      <c r="A92" s="31" t="s">
        <v>279</v>
      </c>
      <c r="B92" s="32" t="s">
        <v>280</v>
      </c>
      <c r="C92" s="32" t="s">
        <v>273</v>
      </c>
      <c r="D92" s="32" t="s">
        <v>257</v>
      </c>
      <c r="E92" s="8" t="s">
        <v>5</v>
      </c>
      <c r="F92" s="3"/>
    </row>
    <row r="93" spans="1:10" s="24" customFormat="1" x14ac:dyDescent="0.3">
      <c r="A93" s="31" t="s">
        <v>225</v>
      </c>
      <c r="B93" s="32" t="s">
        <v>281</v>
      </c>
      <c r="C93" s="32" t="s">
        <v>282</v>
      </c>
      <c r="D93" s="32" t="s">
        <v>19</v>
      </c>
      <c r="E93" s="7" t="s">
        <v>4</v>
      </c>
      <c r="F93" s="3"/>
    </row>
    <row r="94" spans="1:10" s="24" customFormat="1" x14ac:dyDescent="0.3">
      <c r="A94" s="31" t="s">
        <v>283</v>
      </c>
      <c r="B94" s="32" t="s">
        <v>284</v>
      </c>
      <c r="C94" s="32" t="s">
        <v>35</v>
      </c>
      <c r="D94" s="32" t="s">
        <v>2</v>
      </c>
      <c r="E94" s="7" t="s">
        <v>4</v>
      </c>
      <c r="F94" s="3"/>
    </row>
    <row r="95" spans="1:10" s="24" customFormat="1" x14ac:dyDescent="0.3">
      <c r="A95" s="31" t="s">
        <v>285</v>
      </c>
      <c r="B95" s="32" t="s">
        <v>286</v>
      </c>
      <c r="C95" s="32" t="s">
        <v>14</v>
      </c>
      <c r="D95" s="32" t="s">
        <v>66</v>
      </c>
      <c r="E95" s="10" t="s">
        <v>7</v>
      </c>
      <c r="F95" s="3"/>
    </row>
    <row r="96" spans="1:10" s="24" customFormat="1" x14ac:dyDescent="0.3">
      <c r="A96" s="31" t="s">
        <v>287</v>
      </c>
      <c r="B96" s="31" t="s">
        <v>288</v>
      </c>
      <c r="C96" s="32" t="s">
        <v>31</v>
      </c>
      <c r="D96" s="32" t="s">
        <v>19</v>
      </c>
      <c r="E96" s="7" t="s">
        <v>4</v>
      </c>
      <c r="F96" s="3"/>
    </row>
    <row r="97" spans="1:10" s="24" customFormat="1" x14ac:dyDescent="0.3">
      <c r="A97" s="31" t="s">
        <v>289</v>
      </c>
      <c r="B97" s="32" t="s">
        <v>290</v>
      </c>
      <c r="C97" s="32" t="s">
        <v>523</v>
      </c>
      <c r="D97" s="32" t="s">
        <v>291</v>
      </c>
      <c r="E97" s="6" t="s">
        <v>3</v>
      </c>
      <c r="F97" s="3"/>
    </row>
    <row r="98" spans="1:10" s="24" customFormat="1" x14ac:dyDescent="0.3">
      <c r="A98" s="31" t="s">
        <v>292</v>
      </c>
      <c r="B98" s="32" t="s">
        <v>293</v>
      </c>
      <c r="C98" s="32" t="s">
        <v>215</v>
      </c>
      <c r="D98" s="32" t="s">
        <v>294</v>
      </c>
      <c r="E98" s="7" t="s">
        <v>4</v>
      </c>
      <c r="F98" s="3"/>
    </row>
    <row r="99" spans="1:10" s="24" customFormat="1" x14ac:dyDescent="0.3">
      <c r="A99" s="31" t="s">
        <v>295</v>
      </c>
      <c r="B99" s="31" t="s">
        <v>296</v>
      </c>
      <c r="C99" s="32" t="s">
        <v>14</v>
      </c>
      <c r="D99" s="32" t="s">
        <v>30</v>
      </c>
      <c r="E99" s="9" t="s">
        <v>6</v>
      </c>
      <c r="F99" s="3"/>
    </row>
    <row r="100" spans="1:10" s="24" customFormat="1" x14ac:dyDescent="0.3">
      <c r="A100" s="31" t="s">
        <v>297</v>
      </c>
      <c r="B100" s="32" t="s">
        <v>298</v>
      </c>
      <c r="C100" s="32" t="s">
        <v>282</v>
      </c>
      <c r="D100" s="32" t="s">
        <v>26</v>
      </c>
      <c r="E100" s="8" t="s">
        <v>5</v>
      </c>
      <c r="F100" s="3"/>
    </row>
    <row r="101" spans="1:10" s="16" customFormat="1" x14ac:dyDescent="0.3">
      <c r="A101" s="31" t="s">
        <v>299</v>
      </c>
      <c r="B101" s="32" t="s">
        <v>300</v>
      </c>
      <c r="C101" s="32" t="s">
        <v>60</v>
      </c>
      <c r="D101" s="32" t="s">
        <v>25</v>
      </c>
      <c r="E101" s="9" t="s">
        <v>6</v>
      </c>
      <c r="F101" s="3"/>
    </row>
    <row r="102" spans="1:10" s="16" customFormat="1" x14ac:dyDescent="0.3">
      <c r="A102" s="31" t="s">
        <v>301</v>
      </c>
      <c r="B102" s="32" t="s">
        <v>302</v>
      </c>
      <c r="C102" s="32" t="s">
        <v>14</v>
      </c>
      <c r="D102" s="32" t="s">
        <v>27</v>
      </c>
      <c r="E102" s="7" t="s">
        <v>4</v>
      </c>
      <c r="F102" s="3"/>
    </row>
    <row r="103" spans="1:10" s="16" customFormat="1" x14ac:dyDescent="0.3">
      <c r="A103" s="31" t="s">
        <v>303</v>
      </c>
      <c r="B103" s="32" t="s">
        <v>304</v>
      </c>
      <c r="C103" s="32" t="s">
        <v>14</v>
      </c>
      <c r="D103" s="32" t="s">
        <v>291</v>
      </c>
      <c r="E103" s="8" t="s">
        <v>5</v>
      </c>
      <c r="F103" s="3"/>
    </row>
    <row r="104" spans="1:10" ht="18" x14ac:dyDescent="0.35">
      <c r="A104" s="28" t="s">
        <v>305</v>
      </c>
      <c r="B104" s="29"/>
      <c r="C104" s="29"/>
      <c r="D104" s="29"/>
      <c r="E104" s="30"/>
      <c r="F104" s="3"/>
    </row>
    <row r="105" spans="1:10" x14ac:dyDescent="0.3">
      <c r="A105" s="31" t="s">
        <v>306</v>
      </c>
      <c r="B105" s="32" t="s">
        <v>307</v>
      </c>
      <c r="C105" s="32" t="s">
        <v>308</v>
      </c>
      <c r="D105" s="32" t="s">
        <v>2</v>
      </c>
      <c r="E105" s="9" t="s">
        <v>6</v>
      </c>
      <c r="F105" s="3"/>
      <c r="H105" s="2" t="s">
        <v>9</v>
      </c>
      <c r="I105" s="12" t="s">
        <v>8</v>
      </c>
      <c r="J105" s="11"/>
    </row>
    <row r="106" spans="1:10" x14ac:dyDescent="0.3">
      <c r="A106" s="31" t="s">
        <v>309</v>
      </c>
      <c r="B106" s="32" t="s">
        <v>310</v>
      </c>
      <c r="C106" s="32" t="s">
        <v>308</v>
      </c>
      <c r="D106" s="32" t="s">
        <v>2</v>
      </c>
      <c r="E106" s="8" t="s">
        <v>5</v>
      </c>
      <c r="F106" s="3"/>
      <c r="H106" s="10" t="s">
        <v>7</v>
      </c>
      <c r="I106" s="4">
        <v>1</v>
      </c>
      <c r="J106" s="1"/>
    </row>
    <row r="107" spans="1:10" s="21" customFormat="1" x14ac:dyDescent="0.3">
      <c r="A107" s="31" t="s">
        <v>311</v>
      </c>
      <c r="B107" s="31" t="s">
        <v>312</v>
      </c>
      <c r="C107" s="32" t="s">
        <v>65</v>
      </c>
      <c r="D107" s="32" t="s">
        <v>19</v>
      </c>
      <c r="E107" s="7" t="s">
        <v>4</v>
      </c>
      <c r="F107" s="3"/>
      <c r="H107" s="9" t="s">
        <v>6</v>
      </c>
      <c r="I107" s="4">
        <v>2</v>
      </c>
      <c r="J107" s="1"/>
    </row>
    <row r="108" spans="1:10" s="24" customFormat="1" x14ac:dyDescent="0.3">
      <c r="A108" s="31" t="s">
        <v>313</v>
      </c>
      <c r="B108" s="32" t="s">
        <v>314</v>
      </c>
      <c r="C108" s="32" t="s">
        <v>315</v>
      </c>
      <c r="D108" s="32" t="s">
        <v>315</v>
      </c>
      <c r="E108" s="8" t="s">
        <v>5</v>
      </c>
      <c r="F108" s="3"/>
      <c r="H108" s="8" t="s">
        <v>5</v>
      </c>
      <c r="I108" s="4">
        <v>4</v>
      </c>
      <c r="J108" s="1"/>
    </row>
    <row r="109" spans="1:10" s="24" customFormat="1" x14ac:dyDescent="0.3">
      <c r="A109" s="31" t="s">
        <v>316</v>
      </c>
      <c r="B109" s="32" t="s">
        <v>317</v>
      </c>
      <c r="C109" s="32" t="s">
        <v>318</v>
      </c>
      <c r="D109" s="32" t="s">
        <v>2</v>
      </c>
      <c r="E109" s="10" t="s">
        <v>7</v>
      </c>
      <c r="F109" s="3"/>
      <c r="H109" s="7" t="s">
        <v>4</v>
      </c>
      <c r="I109" s="4">
        <v>3</v>
      </c>
      <c r="J109" s="1"/>
    </row>
    <row r="110" spans="1:10" s="24" customFormat="1" x14ac:dyDescent="0.3">
      <c r="A110" s="31" t="s">
        <v>319</v>
      </c>
      <c r="B110" s="32" t="s">
        <v>320</v>
      </c>
      <c r="C110" s="32" t="s">
        <v>321</v>
      </c>
      <c r="D110" s="32" t="s">
        <v>45</v>
      </c>
      <c r="E110" s="6" t="s">
        <v>3</v>
      </c>
      <c r="F110" s="3"/>
      <c r="H110" s="6" t="s">
        <v>3</v>
      </c>
      <c r="I110" s="4">
        <v>3</v>
      </c>
      <c r="J110" s="1"/>
    </row>
    <row r="111" spans="1:10" s="24" customFormat="1" x14ac:dyDescent="0.3">
      <c r="A111" s="31" t="s">
        <v>322</v>
      </c>
      <c r="B111" s="32" t="s">
        <v>323</v>
      </c>
      <c r="C111" s="32" t="s">
        <v>41</v>
      </c>
      <c r="D111" s="32" t="s">
        <v>2</v>
      </c>
      <c r="E111" s="7" t="s">
        <v>4</v>
      </c>
      <c r="F111" s="3"/>
      <c r="H111" s="5" t="s">
        <v>1</v>
      </c>
      <c r="I111" s="4">
        <v>0</v>
      </c>
      <c r="J111" s="1"/>
    </row>
    <row r="112" spans="1:10" s="24" customFormat="1" x14ac:dyDescent="0.3">
      <c r="A112" s="31" t="s">
        <v>324</v>
      </c>
      <c r="B112" s="32" t="s">
        <v>325</v>
      </c>
      <c r="C112" s="32" t="s">
        <v>22</v>
      </c>
      <c r="D112" s="32" t="s">
        <v>25</v>
      </c>
      <c r="E112" s="7" t="s">
        <v>4</v>
      </c>
      <c r="F112" s="3"/>
      <c r="H112" s="2" t="s">
        <v>0</v>
      </c>
      <c r="I112" s="2">
        <f>I106+I107+I108+I109+I110+I111</f>
        <v>13</v>
      </c>
      <c r="J112" s="1"/>
    </row>
    <row r="113" spans="1:10" s="24" customFormat="1" x14ac:dyDescent="0.3">
      <c r="A113" s="31" t="s">
        <v>72</v>
      </c>
      <c r="B113" s="32" t="s">
        <v>73</v>
      </c>
      <c r="C113" s="32" t="s">
        <v>22</v>
      </c>
      <c r="D113" s="32" t="s">
        <v>52</v>
      </c>
      <c r="E113" s="9" t="s">
        <v>6</v>
      </c>
      <c r="F113" s="3"/>
    </row>
    <row r="114" spans="1:10" s="22" customFormat="1" x14ac:dyDescent="0.3">
      <c r="A114" s="31" t="s">
        <v>326</v>
      </c>
      <c r="B114" s="31" t="s">
        <v>327</v>
      </c>
      <c r="C114" s="32" t="s">
        <v>22</v>
      </c>
      <c r="D114" s="32" t="s">
        <v>2</v>
      </c>
      <c r="E114" s="8" t="s">
        <v>5</v>
      </c>
      <c r="F114" s="3"/>
    </row>
    <row r="115" spans="1:10" s="22" customFormat="1" x14ac:dyDescent="0.3">
      <c r="A115" s="31" t="s">
        <v>328</v>
      </c>
      <c r="B115" s="32" t="s">
        <v>329</v>
      </c>
      <c r="C115" s="32" t="s">
        <v>22</v>
      </c>
      <c r="D115" s="32" t="s">
        <v>19</v>
      </c>
      <c r="E115" s="6" t="s">
        <v>3</v>
      </c>
      <c r="F115" s="3"/>
    </row>
    <row r="116" spans="1:10" s="22" customFormat="1" x14ac:dyDescent="0.3">
      <c r="A116" s="31" t="s">
        <v>330</v>
      </c>
      <c r="B116" s="32" t="s">
        <v>331</v>
      </c>
      <c r="C116" s="32" t="s">
        <v>22</v>
      </c>
      <c r="D116" s="32" t="s">
        <v>26</v>
      </c>
      <c r="E116" s="6" t="s">
        <v>3</v>
      </c>
      <c r="F116" s="3"/>
    </row>
    <row r="117" spans="1:10" s="22" customFormat="1" x14ac:dyDescent="0.3">
      <c r="A117" s="31" t="s">
        <v>332</v>
      </c>
      <c r="B117" s="32" t="s">
        <v>333</v>
      </c>
      <c r="C117" s="32" t="s">
        <v>22</v>
      </c>
      <c r="D117" s="32" t="s">
        <v>28</v>
      </c>
      <c r="E117" s="8" t="s">
        <v>5</v>
      </c>
      <c r="F117" s="3"/>
    </row>
    <row r="118" spans="1:10" s="22" customFormat="1" ht="18" x14ac:dyDescent="0.35">
      <c r="A118" s="28" t="s">
        <v>334</v>
      </c>
      <c r="B118" s="29"/>
      <c r="C118" s="29"/>
      <c r="D118" s="29"/>
      <c r="E118" s="30"/>
      <c r="F118" s="3"/>
      <c r="H118" s="2" t="s">
        <v>9</v>
      </c>
      <c r="I118" s="12" t="s">
        <v>8</v>
      </c>
      <c r="J118" s="11"/>
    </row>
    <row r="119" spans="1:10" s="22" customFormat="1" x14ac:dyDescent="0.3">
      <c r="A119" s="31" t="s">
        <v>335</v>
      </c>
      <c r="B119" s="32" t="s">
        <v>336</v>
      </c>
      <c r="C119" s="32" t="s">
        <v>337</v>
      </c>
      <c r="D119" s="32" t="s">
        <v>2</v>
      </c>
      <c r="E119" s="10" t="s">
        <v>7</v>
      </c>
      <c r="F119" s="3"/>
      <c r="H119" s="10" t="s">
        <v>7</v>
      </c>
      <c r="I119" s="4">
        <v>1</v>
      </c>
      <c r="J119" s="1"/>
    </row>
    <row r="120" spans="1:10" s="22" customFormat="1" x14ac:dyDescent="0.3">
      <c r="A120" s="31" t="s">
        <v>338</v>
      </c>
      <c r="B120" s="32" t="s">
        <v>339</v>
      </c>
      <c r="C120" s="32" t="s">
        <v>17</v>
      </c>
      <c r="D120" s="32" t="s">
        <v>2</v>
      </c>
      <c r="E120" s="9" t="s">
        <v>6</v>
      </c>
      <c r="F120" s="3"/>
      <c r="H120" s="9" t="s">
        <v>6</v>
      </c>
      <c r="I120" s="4">
        <v>1</v>
      </c>
      <c r="J120" s="1"/>
    </row>
    <row r="121" spans="1:10" s="22" customFormat="1" ht="18" x14ac:dyDescent="0.35">
      <c r="A121" s="28" t="s">
        <v>340</v>
      </c>
      <c r="B121" s="29"/>
      <c r="C121" s="29"/>
      <c r="D121" s="29"/>
      <c r="E121" s="30"/>
      <c r="F121" s="3"/>
      <c r="H121" s="8" t="s">
        <v>5</v>
      </c>
      <c r="I121" s="4">
        <v>0</v>
      </c>
      <c r="J121" s="1"/>
    </row>
    <row r="122" spans="1:10" s="22" customFormat="1" x14ac:dyDescent="0.3">
      <c r="A122" s="31" t="s">
        <v>341</v>
      </c>
      <c r="B122" s="31" t="s">
        <v>342</v>
      </c>
      <c r="C122" s="31" t="s">
        <v>343</v>
      </c>
      <c r="D122" s="31" t="s">
        <v>25</v>
      </c>
      <c r="E122" s="7" t="s">
        <v>4</v>
      </c>
      <c r="F122" s="3"/>
      <c r="H122" s="7" t="s">
        <v>4</v>
      </c>
      <c r="I122" s="4">
        <v>0</v>
      </c>
      <c r="J122" s="1"/>
    </row>
    <row r="123" spans="1:10" s="22" customFormat="1" x14ac:dyDescent="0.3">
      <c r="A123" s="31" t="s">
        <v>344</v>
      </c>
      <c r="B123" s="31" t="s">
        <v>345</v>
      </c>
      <c r="C123" s="31" t="s">
        <v>346</v>
      </c>
      <c r="D123" s="31" t="s">
        <v>28</v>
      </c>
      <c r="E123" s="8" t="s">
        <v>5</v>
      </c>
      <c r="F123" s="3"/>
      <c r="H123" s="6" t="s">
        <v>3</v>
      </c>
      <c r="I123" s="4">
        <v>0</v>
      </c>
      <c r="J123" s="1"/>
    </row>
    <row r="124" spans="1:10" s="22" customFormat="1" x14ac:dyDescent="0.3">
      <c r="A124" s="31" t="s">
        <v>347</v>
      </c>
      <c r="B124" s="31" t="s">
        <v>348</v>
      </c>
      <c r="C124" s="31" t="s">
        <v>349</v>
      </c>
      <c r="D124" s="31" t="s">
        <v>26</v>
      </c>
      <c r="E124" s="6" t="s">
        <v>3</v>
      </c>
      <c r="F124" s="3"/>
      <c r="H124" s="5" t="s">
        <v>1</v>
      </c>
      <c r="I124" s="4">
        <v>0</v>
      </c>
      <c r="J124" s="1"/>
    </row>
    <row r="125" spans="1:10" s="22" customFormat="1" x14ac:dyDescent="0.3">
      <c r="A125" s="31" t="s">
        <v>350</v>
      </c>
      <c r="B125" s="31" t="s">
        <v>351</v>
      </c>
      <c r="C125" s="31" t="s">
        <v>349</v>
      </c>
      <c r="D125" s="31" t="s">
        <v>25</v>
      </c>
      <c r="E125" s="9" t="s">
        <v>6</v>
      </c>
      <c r="F125" s="3"/>
      <c r="H125" s="2" t="s">
        <v>0</v>
      </c>
      <c r="I125" s="2">
        <f>I119+I120+I121+I122+I123+I124</f>
        <v>2</v>
      </c>
      <c r="J125" s="1"/>
    </row>
    <row r="126" spans="1:10" s="22" customFormat="1" x14ac:dyDescent="0.3">
      <c r="A126" s="31" t="s">
        <v>352</v>
      </c>
      <c r="B126" s="31" t="s">
        <v>351</v>
      </c>
      <c r="C126" s="31" t="s">
        <v>349</v>
      </c>
      <c r="D126" s="31" t="s">
        <v>25</v>
      </c>
      <c r="E126" s="8" t="s">
        <v>5</v>
      </c>
      <c r="F126" s="3"/>
    </row>
    <row r="127" spans="1:10" s="22" customFormat="1" x14ac:dyDescent="0.3">
      <c r="A127" s="31" t="s">
        <v>353</v>
      </c>
      <c r="B127" s="31" t="s">
        <v>354</v>
      </c>
      <c r="C127" s="31" t="s">
        <v>349</v>
      </c>
      <c r="D127" s="31" t="s">
        <v>26</v>
      </c>
      <c r="E127" s="10" t="s">
        <v>7</v>
      </c>
      <c r="F127" s="3"/>
    </row>
    <row r="128" spans="1:10" s="22" customFormat="1" x14ac:dyDescent="0.3">
      <c r="A128" s="31" t="s">
        <v>355</v>
      </c>
      <c r="B128" s="31" t="s">
        <v>356</v>
      </c>
      <c r="C128" s="31" t="s">
        <v>46</v>
      </c>
      <c r="D128" s="31" t="s">
        <v>357</v>
      </c>
      <c r="E128" s="7" t="s">
        <v>4</v>
      </c>
      <c r="F128" s="3"/>
      <c r="H128" s="2" t="s">
        <v>9</v>
      </c>
      <c r="I128" s="12" t="s">
        <v>8</v>
      </c>
      <c r="J128" s="11"/>
    </row>
    <row r="129" spans="1:10" s="22" customFormat="1" x14ac:dyDescent="0.3">
      <c r="A129" s="31" t="s">
        <v>358</v>
      </c>
      <c r="B129" s="31" t="s">
        <v>359</v>
      </c>
      <c r="C129" s="31" t="s">
        <v>46</v>
      </c>
      <c r="D129" s="31" t="s">
        <v>33</v>
      </c>
      <c r="E129" s="8" t="s">
        <v>5</v>
      </c>
      <c r="F129" s="3"/>
      <c r="H129" s="10" t="s">
        <v>7</v>
      </c>
      <c r="I129" s="4">
        <v>10</v>
      </c>
      <c r="J129" s="1"/>
    </row>
    <row r="130" spans="1:10" s="22" customFormat="1" x14ac:dyDescent="0.3">
      <c r="A130" s="31" t="s">
        <v>360</v>
      </c>
      <c r="B130" s="31" t="s">
        <v>361</v>
      </c>
      <c r="C130" s="31" t="s">
        <v>69</v>
      </c>
      <c r="D130" s="31" t="s">
        <v>362</v>
      </c>
      <c r="E130" s="9" t="s">
        <v>6</v>
      </c>
      <c r="F130" s="3"/>
      <c r="H130" s="9" t="s">
        <v>6</v>
      </c>
      <c r="I130" s="4">
        <v>7</v>
      </c>
      <c r="J130" s="1"/>
    </row>
    <row r="131" spans="1:10" s="22" customFormat="1" x14ac:dyDescent="0.3">
      <c r="A131" s="31" t="s">
        <v>363</v>
      </c>
      <c r="B131" s="31" t="s">
        <v>364</v>
      </c>
      <c r="C131" s="31" t="s">
        <v>69</v>
      </c>
      <c r="D131" s="31" t="s">
        <v>365</v>
      </c>
      <c r="E131" s="6" t="s">
        <v>3</v>
      </c>
      <c r="F131" s="3"/>
      <c r="H131" s="8" t="s">
        <v>5</v>
      </c>
      <c r="I131" s="4">
        <v>18</v>
      </c>
      <c r="J131" s="1"/>
    </row>
    <row r="132" spans="1:10" s="22" customFormat="1" x14ac:dyDescent="0.3">
      <c r="A132" s="31" t="s">
        <v>366</v>
      </c>
      <c r="B132" s="31" t="s">
        <v>367</v>
      </c>
      <c r="C132" s="31" t="s">
        <v>368</v>
      </c>
      <c r="D132" s="31" t="s">
        <v>28</v>
      </c>
      <c r="E132" s="8" t="s">
        <v>5</v>
      </c>
      <c r="F132" s="3"/>
      <c r="H132" s="7" t="s">
        <v>4</v>
      </c>
      <c r="I132" s="4">
        <v>16</v>
      </c>
      <c r="J132" s="1"/>
    </row>
    <row r="133" spans="1:10" s="22" customFormat="1" x14ac:dyDescent="0.3">
      <c r="A133" s="31" t="s">
        <v>369</v>
      </c>
      <c r="B133" s="31" t="s">
        <v>370</v>
      </c>
      <c r="C133" s="31" t="s">
        <v>70</v>
      </c>
      <c r="D133" s="31" t="s">
        <v>25</v>
      </c>
      <c r="E133" s="10" t="s">
        <v>7</v>
      </c>
      <c r="F133" s="3"/>
      <c r="H133" s="6" t="s">
        <v>3</v>
      </c>
      <c r="I133" s="4">
        <v>17</v>
      </c>
      <c r="J133" s="1"/>
    </row>
    <row r="134" spans="1:10" s="22" customFormat="1" x14ac:dyDescent="0.3">
      <c r="A134" s="31" t="s">
        <v>371</v>
      </c>
      <c r="B134" s="31" t="s">
        <v>372</v>
      </c>
      <c r="C134" s="31" t="s">
        <v>373</v>
      </c>
      <c r="D134" s="31" t="s">
        <v>68</v>
      </c>
      <c r="E134" s="8" t="s">
        <v>5</v>
      </c>
      <c r="F134" s="3"/>
      <c r="H134" s="5" t="s">
        <v>1</v>
      </c>
      <c r="I134" s="4">
        <v>0</v>
      </c>
      <c r="J134" s="1"/>
    </row>
    <row r="135" spans="1:10" s="22" customFormat="1" x14ac:dyDescent="0.3">
      <c r="A135" s="31" t="s">
        <v>374</v>
      </c>
      <c r="B135" s="31" t="s">
        <v>375</v>
      </c>
      <c r="C135" s="31" t="s">
        <v>107</v>
      </c>
      <c r="D135" s="31" t="s">
        <v>26</v>
      </c>
      <c r="E135" s="6" t="s">
        <v>3</v>
      </c>
      <c r="F135" s="3"/>
      <c r="H135" s="2" t="s">
        <v>0</v>
      </c>
      <c r="I135" s="2">
        <f>I129+I130+I131+I132+I133+I134</f>
        <v>68</v>
      </c>
      <c r="J135" s="1"/>
    </row>
    <row r="136" spans="1:10" s="22" customFormat="1" x14ac:dyDescent="0.3">
      <c r="A136" s="31" t="s">
        <v>376</v>
      </c>
      <c r="B136" s="31" t="s">
        <v>377</v>
      </c>
      <c r="C136" s="31" t="s">
        <v>107</v>
      </c>
      <c r="D136" s="31" t="s">
        <v>107</v>
      </c>
      <c r="E136" s="6" t="s">
        <v>3</v>
      </c>
      <c r="F136" s="3"/>
    </row>
    <row r="137" spans="1:10" s="22" customFormat="1" x14ac:dyDescent="0.3">
      <c r="A137" s="31" t="s">
        <v>378</v>
      </c>
      <c r="B137" s="31" t="s">
        <v>26</v>
      </c>
      <c r="C137" s="31" t="s">
        <v>107</v>
      </c>
      <c r="D137" s="31" t="s">
        <v>25</v>
      </c>
      <c r="E137" s="8" t="s">
        <v>5</v>
      </c>
      <c r="F137" s="3"/>
    </row>
    <row r="138" spans="1:10" s="22" customFormat="1" x14ac:dyDescent="0.3">
      <c r="A138" s="31" t="s">
        <v>379</v>
      </c>
      <c r="B138" s="31" t="s">
        <v>380</v>
      </c>
      <c r="C138" s="31" t="s">
        <v>107</v>
      </c>
      <c r="D138" s="31" t="s">
        <v>26</v>
      </c>
      <c r="E138" s="7" t="s">
        <v>4</v>
      </c>
      <c r="F138" s="3"/>
    </row>
    <row r="139" spans="1:10" s="22" customFormat="1" x14ac:dyDescent="0.3">
      <c r="A139" s="31" t="s">
        <v>381</v>
      </c>
      <c r="B139" s="31" t="s">
        <v>382</v>
      </c>
      <c r="C139" s="31" t="s">
        <v>107</v>
      </c>
      <c r="D139" s="31" t="s">
        <v>26</v>
      </c>
      <c r="E139" s="8" t="s">
        <v>5</v>
      </c>
      <c r="F139" s="3"/>
      <c r="H139" s="24"/>
      <c r="I139" s="24"/>
      <c r="J139" s="24"/>
    </row>
    <row r="140" spans="1:10" s="24" customFormat="1" x14ac:dyDescent="0.3">
      <c r="A140" s="31" t="s">
        <v>383</v>
      </c>
      <c r="B140" s="31" t="s">
        <v>26</v>
      </c>
      <c r="C140" s="31" t="s">
        <v>107</v>
      </c>
      <c r="D140" s="31" t="s">
        <v>28</v>
      </c>
      <c r="E140" s="8" t="s">
        <v>5</v>
      </c>
      <c r="F140" s="3"/>
    </row>
    <row r="141" spans="1:10" s="24" customFormat="1" x14ac:dyDescent="0.3">
      <c r="A141" s="31" t="s">
        <v>384</v>
      </c>
      <c r="B141" s="31" t="s">
        <v>25</v>
      </c>
      <c r="C141" s="31" t="s">
        <v>385</v>
      </c>
      <c r="D141" s="31" t="s">
        <v>28</v>
      </c>
      <c r="E141" s="6" t="s">
        <v>3</v>
      </c>
      <c r="F141" s="3"/>
    </row>
    <row r="142" spans="1:10" s="24" customFormat="1" x14ac:dyDescent="0.3">
      <c r="A142" s="31" t="s">
        <v>386</v>
      </c>
      <c r="B142" s="31" t="s">
        <v>387</v>
      </c>
      <c r="C142" s="31" t="s">
        <v>388</v>
      </c>
      <c r="D142" s="31" t="s">
        <v>25</v>
      </c>
      <c r="E142" s="9" t="s">
        <v>6</v>
      </c>
      <c r="F142" s="3"/>
    </row>
    <row r="143" spans="1:10" s="24" customFormat="1" x14ac:dyDescent="0.3">
      <c r="A143" s="31" t="s">
        <v>114</v>
      </c>
      <c r="B143" s="31" t="s">
        <v>115</v>
      </c>
      <c r="C143" s="31" t="s">
        <v>47</v>
      </c>
      <c r="D143" s="31" t="s">
        <v>38</v>
      </c>
      <c r="E143" s="8" t="s">
        <v>5</v>
      </c>
      <c r="F143" s="3"/>
    </row>
    <row r="144" spans="1:10" s="24" customFormat="1" x14ac:dyDescent="0.3">
      <c r="A144" s="31" t="s">
        <v>389</v>
      </c>
      <c r="B144" s="31" t="s">
        <v>390</v>
      </c>
      <c r="C144" s="31" t="s">
        <v>18</v>
      </c>
      <c r="D144" s="31" t="s">
        <v>25</v>
      </c>
      <c r="E144" s="9" t="s">
        <v>6</v>
      </c>
      <c r="F144" s="3"/>
    </row>
    <row r="145" spans="1:6" s="24" customFormat="1" x14ac:dyDescent="0.3">
      <c r="A145" s="31" t="s">
        <v>391</v>
      </c>
      <c r="B145" s="31" t="s">
        <v>392</v>
      </c>
      <c r="C145" s="31" t="s">
        <v>18</v>
      </c>
      <c r="D145" s="31" t="s">
        <v>33</v>
      </c>
      <c r="E145" s="10" t="s">
        <v>7</v>
      </c>
      <c r="F145" s="3"/>
    </row>
    <row r="146" spans="1:6" s="24" customFormat="1" x14ac:dyDescent="0.3">
      <c r="A146" s="31" t="s">
        <v>393</v>
      </c>
      <c r="B146" s="31" t="s">
        <v>394</v>
      </c>
      <c r="C146" s="31" t="s">
        <v>18</v>
      </c>
      <c r="D146" s="31" t="s">
        <v>33</v>
      </c>
      <c r="E146" s="8" t="s">
        <v>5</v>
      </c>
      <c r="F146" s="3"/>
    </row>
    <row r="147" spans="1:6" s="24" customFormat="1" x14ac:dyDescent="0.3">
      <c r="A147" s="31" t="s">
        <v>395</v>
      </c>
      <c r="B147" s="31" t="s">
        <v>396</v>
      </c>
      <c r="C147" s="31" t="s">
        <v>18</v>
      </c>
      <c r="D147" s="31" t="s">
        <v>28</v>
      </c>
      <c r="E147" s="6" t="s">
        <v>3</v>
      </c>
      <c r="F147" s="3"/>
    </row>
    <row r="148" spans="1:6" s="24" customFormat="1" x14ac:dyDescent="0.3">
      <c r="A148" s="31" t="s">
        <v>397</v>
      </c>
      <c r="B148" s="31" t="s">
        <v>398</v>
      </c>
      <c r="C148" s="31" t="s">
        <v>18</v>
      </c>
      <c r="D148" s="31" t="s">
        <v>28</v>
      </c>
      <c r="E148" s="7" t="s">
        <v>4</v>
      </c>
      <c r="F148" s="3"/>
    </row>
    <row r="149" spans="1:6" s="24" customFormat="1" x14ac:dyDescent="0.3">
      <c r="A149" s="31" t="s">
        <v>399</v>
      </c>
      <c r="B149" s="31" t="s">
        <v>400</v>
      </c>
      <c r="C149" s="31" t="s">
        <v>18</v>
      </c>
      <c r="D149" s="31" t="s">
        <v>28</v>
      </c>
      <c r="E149" s="6" t="s">
        <v>3</v>
      </c>
      <c r="F149" s="3"/>
    </row>
    <row r="150" spans="1:6" s="24" customFormat="1" x14ac:dyDescent="0.3">
      <c r="A150" s="31" t="s">
        <v>401</v>
      </c>
      <c r="B150" s="31" t="s">
        <v>402</v>
      </c>
      <c r="C150" s="31" t="s">
        <v>18</v>
      </c>
      <c r="D150" s="31" t="s">
        <v>28</v>
      </c>
      <c r="E150" s="6" t="s">
        <v>3</v>
      </c>
      <c r="F150" s="3"/>
    </row>
    <row r="151" spans="1:6" s="24" customFormat="1" x14ac:dyDescent="0.3">
      <c r="A151" s="31" t="s">
        <v>403</v>
      </c>
      <c r="B151" s="31" t="s">
        <v>26</v>
      </c>
      <c r="C151" s="31" t="s">
        <v>18</v>
      </c>
      <c r="D151" s="31" t="s">
        <v>28</v>
      </c>
      <c r="E151" s="6" t="s">
        <v>3</v>
      </c>
      <c r="F151" s="3"/>
    </row>
    <row r="152" spans="1:6" s="24" customFormat="1" x14ac:dyDescent="0.3">
      <c r="A152" s="31" t="s">
        <v>404</v>
      </c>
      <c r="B152" s="31" t="s">
        <v>26</v>
      </c>
      <c r="C152" s="31" t="s">
        <v>18</v>
      </c>
      <c r="D152" s="31" t="s">
        <v>28</v>
      </c>
      <c r="E152" s="7" t="s">
        <v>4</v>
      </c>
      <c r="F152" s="3"/>
    </row>
    <row r="153" spans="1:6" s="24" customFormat="1" x14ac:dyDescent="0.3">
      <c r="A153" s="31" t="s">
        <v>405</v>
      </c>
      <c r="B153" s="31" t="s">
        <v>406</v>
      </c>
      <c r="C153" s="31" t="s">
        <v>18</v>
      </c>
      <c r="D153" s="31" t="s">
        <v>26</v>
      </c>
      <c r="E153" s="8" t="s">
        <v>5</v>
      </c>
      <c r="F153" s="3"/>
    </row>
    <row r="154" spans="1:6" s="24" customFormat="1" x14ac:dyDescent="0.3">
      <c r="A154" s="31" t="s">
        <v>407</v>
      </c>
      <c r="B154" s="31" t="s">
        <v>408</v>
      </c>
      <c r="C154" s="31" t="s">
        <v>409</v>
      </c>
      <c r="D154" s="31" t="s">
        <v>410</v>
      </c>
      <c r="E154" s="7" t="s">
        <v>4</v>
      </c>
      <c r="F154" s="3"/>
    </row>
    <row r="155" spans="1:6" s="22" customFormat="1" x14ac:dyDescent="0.3">
      <c r="A155" s="31" t="s">
        <v>411</v>
      </c>
      <c r="B155" s="31" t="s">
        <v>412</v>
      </c>
      <c r="C155" s="31" t="s">
        <v>413</v>
      </c>
      <c r="D155" s="31" t="s">
        <v>34</v>
      </c>
      <c r="E155" s="9" t="s">
        <v>6</v>
      </c>
      <c r="F155" s="3"/>
    </row>
    <row r="156" spans="1:6" s="22" customFormat="1" x14ac:dyDescent="0.3">
      <c r="A156" s="31" t="s">
        <v>414</v>
      </c>
      <c r="B156" s="31" t="s">
        <v>415</v>
      </c>
      <c r="C156" s="31" t="s">
        <v>205</v>
      </c>
      <c r="D156" s="31" t="s">
        <v>68</v>
      </c>
      <c r="E156" s="10" t="s">
        <v>7</v>
      </c>
      <c r="F156" s="3"/>
    </row>
    <row r="157" spans="1:6" s="22" customFormat="1" x14ac:dyDescent="0.3">
      <c r="A157" s="31" t="s">
        <v>416</v>
      </c>
      <c r="B157" s="31" t="s">
        <v>417</v>
      </c>
      <c r="C157" s="31" t="s">
        <v>205</v>
      </c>
      <c r="D157" s="31" t="s">
        <v>38</v>
      </c>
      <c r="E157" s="6" t="s">
        <v>3</v>
      </c>
      <c r="F157" s="3"/>
    </row>
    <row r="158" spans="1:6" s="22" customFormat="1" x14ac:dyDescent="0.3">
      <c r="A158" s="31" t="s">
        <v>418</v>
      </c>
      <c r="B158" s="31" t="s">
        <v>419</v>
      </c>
      <c r="C158" s="31" t="s">
        <v>205</v>
      </c>
      <c r="D158" s="31" t="s">
        <v>26</v>
      </c>
      <c r="E158" s="10" t="s">
        <v>7</v>
      </c>
      <c r="F158" s="3"/>
    </row>
    <row r="159" spans="1:6" s="17" customFormat="1" x14ac:dyDescent="0.3">
      <c r="A159" s="31" t="s">
        <v>420</v>
      </c>
      <c r="B159" s="31" t="s">
        <v>421</v>
      </c>
      <c r="C159" s="31" t="s">
        <v>205</v>
      </c>
      <c r="D159" s="31" t="s">
        <v>26</v>
      </c>
      <c r="E159" s="7" t="s">
        <v>4</v>
      </c>
      <c r="F159" s="3"/>
    </row>
    <row r="160" spans="1:6" s="17" customFormat="1" x14ac:dyDescent="0.3">
      <c r="A160" s="31" t="s">
        <v>422</v>
      </c>
      <c r="B160" s="31" t="s">
        <v>423</v>
      </c>
      <c r="C160" s="31" t="s">
        <v>205</v>
      </c>
      <c r="D160" s="31" t="s">
        <v>25</v>
      </c>
      <c r="E160" s="8" t="s">
        <v>5</v>
      </c>
      <c r="F160" s="3"/>
    </row>
    <row r="161" spans="1:10" s="17" customFormat="1" x14ac:dyDescent="0.3">
      <c r="A161" s="31" t="s">
        <v>424</v>
      </c>
      <c r="B161" s="31" t="s">
        <v>425</v>
      </c>
      <c r="C161" s="31" t="s">
        <v>205</v>
      </c>
      <c r="D161" s="31" t="s">
        <v>25</v>
      </c>
      <c r="E161" s="8" t="s">
        <v>5</v>
      </c>
      <c r="F161" s="3"/>
    </row>
    <row r="162" spans="1:10" s="20" customFormat="1" x14ac:dyDescent="0.3">
      <c r="A162" s="31" t="s">
        <v>426</v>
      </c>
      <c r="B162" s="31" t="s">
        <v>427</v>
      </c>
      <c r="C162" s="31" t="s">
        <v>23</v>
      </c>
      <c r="D162" s="31" t="s">
        <v>26</v>
      </c>
      <c r="E162" s="7" t="s">
        <v>4</v>
      </c>
      <c r="F162" s="3"/>
      <c r="H162" s="24"/>
      <c r="I162" s="24"/>
      <c r="J162" s="24"/>
    </row>
    <row r="163" spans="1:10" s="20" customFormat="1" x14ac:dyDescent="0.3">
      <c r="A163" s="31" t="s">
        <v>428</v>
      </c>
      <c r="B163" s="31" t="s">
        <v>429</v>
      </c>
      <c r="C163" s="31" t="s">
        <v>23</v>
      </c>
      <c r="D163" s="31" t="s">
        <v>28</v>
      </c>
      <c r="E163" s="10" t="s">
        <v>7</v>
      </c>
      <c r="F163" s="3"/>
      <c r="H163" s="24"/>
      <c r="I163" s="24"/>
      <c r="J163" s="24"/>
    </row>
    <row r="164" spans="1:10" s="20" customFormat="1" x14ac:dyDescent="0.3">
      <c r="A164" s="31" t="s">
        <v>430</v>
      </c>
      <c r="B164" s="31" t="s">
        <v>68</v>
      </c>
      <c r="C164" s="31" t="s">
        <v>16</v>
      </c>
      <c r="D164" s="31" t="s">
        <v>431</v>
      </c>
      <c r="E164" s="6" t="s">
        <v>3</v>
      </c>
      <c r="F164" s="3"/>
      <c r="H164" s="24"/>
      <c r="I164" s="24"/>
      <c r="J164" s="24"/>
    </row>
    <row r="165" spans="1:10" s="17" customFormat="1" x14ac:dyDescent="0.3">
      <c r="A165" s="31" t="s">
        <v>432</v>
      </c>
      <c r="B165" s="31" t="s">
        <v>433</v>
      </c>
      <c r="C165" s="31" t="s">
        <v>16</v>
      </c>
      <c r="D165" s="31" t="s">
        <v>43</v>
      </c>
      <c r="E165" s="7" t="s">
        <v>4</v>
      </c>
      <c r="F165" s="3"/>
      <c r="H165" s="24"/>
      <c r="I165" s="24"/>
      <c r="J165" s="24"/>
    </row>
    <row r="166" spans="1:10" s="17" customFormat="1" x14ac:dyDescent="0.3">
      <c r="A166" s="31" t="s">
        <v>434</v>
      </c>
      <c r="B166" s="31" t="s">
        <v>435</v>
      </c>
      <c r="C166" s="31" t="s">
        <v>16</v>
      </c>
      <c r="D166" s="31" t="s">
        <v>37</v>
      </c>
      <c r="E166" s="6" t="s">
        <v>3</v>
      </c>
      <c r="F166" s="3"/>
      <c r="H166" s="24"/>
      <c r="I166" s="24"/>
      <c r="J166" s="24"/>
    </row>
    <row r="167" spans="1:10" s="17" customFormat="1" x14ac:dyDescent="0.3">
      <c r="A167" s="31" t="s">
        <v>436</v>
      </c>
      <c r="B167" s="31" t="s">
        <v>437</v>
      </c>
      <c r="C167" s="31" t="s">
        <v>58</v>
      </c>
      <c r="D167" s="31" t="s">
        <v>25</v>
      </c>
      <c r="E167" s="7" t="s">
        <v>4</v>
      </c>
      <c r="F167" s="3"/>
      <c r="H167" s="24"/>
      <c r="I167" s="24"/>
      <c r="J167" s="24"/>
    </row>
    <row r="168" spans="1:10" s="17" customFormat="1" x14ac:dyDescent="0.3">
      <c r="A168" s="31" t="s">
        <v>438</v>
      </c>
      <c r="B168" s="31" t="s">
        <v>439</v>
      </c>
      <c r="C168" s="31" t="s">
        <v>16</v>
      </c>
      <c r="D168" s="31" t="s">
        <v>440</v>
      </c>
      <c r="E168" s="8" t="s">
        <v>5</v>
      </c>
      <c r="F168" s="3"/>
      <c r="H168" s="24"/>
      <c r="I168" s="24"/>
      <c r="J168" s="24"/>
    </row>
    <row r="169" spans="1:10" x14ac:dyDescent="0.3">
      <c r="A169" s="31" t="s">
        <v>441</v>
      </c>
      <c r="B169" s="31" t="s">
        <v>442</v>
      </c>
      <c r="C169" s="31" t="s">
        <v>16</v>
      </c>
      <c r="D169" s="31" t="s">
        <v>28</v>
      </c>
      <c r="E169" s="8" t="s">
        <v>5</v>
      </c>
      <c r="F169" s="3"/>
      <c r="H169" s="24"/>
      <c r="I169" s="24"/>
      <c r="J169" s="24"/>
    </row>
    <row r="170" spans="1:10" x14ac:dyDescent="0.3">
      <c r="A170" s="31" t="s">
        <v>443</v>
      </c>
      <c r="B170" s="31" t="s">
        <v>444</v>
      </c>
      <c r="C170" s="31" t="s">
        <v>16</v>
      </c>
      <c r="D170" s="31" t="s">
        <v>28</v>
      </c>
      <c r="E170" s="6" t="s">
        <v>3</v>
      </c>
      <c r="F170" s="3"/>
      <c r="H170" s="24"/>
      <c r="I170" s="24"/>
      <c r="J170" s="24"/>
    </row>
    <row r="171" spans="1:10" x14ac:dyDescent="0.3">
      <c r="A171" s="31" t="s">
        <v>445</v>
      </c>
      <c r="B171" s="31" t="s">
        <v>446</v>
      </c>
      <c r="C171" s="31" t="s">
        <v>16</v>
      </c>
      <c r="D171" s="31" t="s">
        <v>447</v>
      </c>
      <c r="E171" s="7" t="s">
        <v>4</v>
      </c>
      <c r="F171" s="3"/>
      <c r="H171" s="24"/>
      <c r="I171" s="24"/>
      <c r="J171" s="24"/>
    </row>
    <row r="172" spans="1:10" s="24" customFormat="1" x14ac:dyDescent="0.3">
      <c r="A172" s="31" t="s">
        <v>448</v>
      </c>
      <c r="B172" s="31" t="s">
        <v>449</v>
      </c>
      <c r="C172" s="31" t="s">
        <v>450</v>
      </c>
      <c r="D172" s="31" t="s">
        <v>43</v>
      </c>
      <c r="E172" s="7" t="s">
        <v>4</v>
      </c>
      <c r="F172" s="3"/>
    </row>
    <row r="173" spans="1:10" s="24" customFormat="1" x14ac:dyDescent="0.3">
      <c r="A173" s="31" t="s">
        <v>122</v>
      </c>
      <c r="B173" s="31" t="s">
        <v>123</v>
      </c>
      <c r="C173" s="31" t="s">
        <v>67</v>
      </c>
      <c r="D173" s="31" t="s">
        <v>51</v>
      </c>
      <c r="E173" s="10" t="s">
        <v>7</v>
      </c>
      <c r="F173" s="3"/>
    </row>
    <row r="174" spans="1:10" s="24" customFormat="1" x14ac:dyDescent="0.3">
      <c r="A174" s="31" t="s">
        <v>451</v>
      </c>
      <c r="B174" s="31" t="s">
        <v>452</v>
      </c>
      <c r="C174" s="31" t="s">
        <v>35</v>
      </c>
      <c r="D174" s="31" t="s">
        <v>2</v>
      </c>
      <c r="E174" s="7" t="s">
        <v>4</v>
      </c>
      <c r="F174" s="3"/>
    </row>
    <row r="175" spans="1:10" s="24" customFormat="1" x14ac:dyDescent="0.3">
      <c r="A175" s="31" t="s">
        <v>453</v>
      </c>
      <c r="B175" s="31" t="s">
        <v>454</v>
      </c>
      <c r="C175" s="31" t="s">
        <v>20</v>
      </c>
      <c r="D175" s="31" t="s">
        <v>25</v>
      </c>
      <c r="E175" s="10" t="s">
        <v>7</v>
      </c>
      <c r="F175" s="3"/>
    </row>
    <row r="176" spans="1:10" s="24" customFormat="1" x14ac:dyDescent="0.3">
      <c r="A176" s="31" t="s">
        <v>62</v>
      </c>
      <c r="B176" s="31" t="s">
        <v>455</v>
      </c>
      <c r="C176" s="31" t="s">
        <v>20</v>
      </c>
      <c r="D176" s="31" t="s">
        <v>33</v>
      </c>
      <c r="E176" s="7" t="s">
        <v>4</v>
      </c>
      <c r="F176" s="3"/>
    </row>
    <row r="177" spans="1:10" s="24" customFormat="1" x14ac:dyDescent="0.3">
      <c r="A177" s="31" t="s">
        <v>456</v>
      </c>
      <c r="B177" s="31" t="s">
        <v>457</v>
      </c>
      <c r="C177" s="31" t="s">
        <v>20</v>
      </c>
      <c r="D177" s="31" t="s">
        <v>458</v>
      </c>
      <c r="E177" s="8" t="s">
        <v>5</v>
      </c>
      <c r="F177" s="3"/>
    </row>
    <row r="178" spans="1:10" s="24" customFormat="1" x14ac:dyDescent="0.3">
      <c r="A178" s="31" t="s">
        <v>459</v>
      </c>
      <c r="B178" s="31" t="s">
        <v>460</v>
      </c>
      <c r="C178" s="31" t="s">
        <v>20</v>
      </c>
      <c r="D178" s="31" t="s">
        <v>33</v>
      </c>
      <c r="E178" s="7" t="s">
        <v>4</v>
      </c>
      <c r="F178" s="3"/>
    </row>
    <row r="179" spans="1:10" s="24" customFormat="1" x14ac:dyDescent="0.3">
      <c r="A179" s="31" t="s">
        <v>299</v>
      </c>
      <c r="B179" s="31" t="s">
        <v>300</v>
      </c>
      <c r="C179" s="31" t="s">
        <v>20</v>
      </c>
      <c r="D179" s="31" t="s">
        <v>25</v>
      </c>
      <c r="E179" s="10" t="s">
        <v>7</v>
      </c>
      <c r="F179" s="3"/>
    </row>
    <row r="180" spans="1:10" s="24" customFormat="1" x14ac:dyDescent="0.3">
      <c r="A180" s="31" t="s">
        <v>461</v>
      </c>
      <c r="B180" s="31" t="s">
        <v>462</v>
      </c>
      <c r="C180" s="31" t="s">
        <v>20</v>
      </c>
      <c r="D180" s="31" t="s">
        <v>26</v>
      </c>
      <c r="E180" s="6" t="s">
        <v>3</v>
      </c>
      <c r="F180" s="3"/>
    </row>
    <row r="181" spans="1:10" s="24" customFormat="1" x14ac:dyDescent="0.3">
      <c r="A181" s="31" t="s">
        <v>463</v>
      </c>
      <c r="B181" s="31" t="s">
        <v>464</v>
      </c>
      <c r="C181" s="31" t="s">
        <v>20</v>
      </c>
      <c r="D181" s="31" t="s">
        <v>33</v>
      </c>
      <c r="E181" s="9" t="s">
        <v>6</v>
      </c>
      <c r="F181" s="3"/>
    </row>
    <row r="182" spans="1:10" s="24" customFormat="1" x14ac:dyDescent="0.3">
      <c r="A182" s="31" t="s">
        <v>465</v>
      </c>
      <c r="B182" s="31" t="s">
        <v>466</v>
      </c>
      <c r="C182" s="31" t="s">
        <v>20</v>
      </c>
      <c r="D182" s="31" t="s">
        <v>33</v>
      </c>
      <c r="E182" s="6" t="s">
        <v>3</v>
      </c>
      <c r="F182" s="3"/>
    </row>
    <row r="183" spans="1:10" s="24" customFormat="1" x14ac:dyDescent="0.3">
      <c r="A183" s="31" t="s">
        <v>467</v>
      </c>
      <c r="B183" s="31" t="s">
        <v>468</v>
      </c>
      <c r="C183" s="31" t="s">
        <v>469</v>
      </c>
      <c r="D183" s="31" t="s">
        <v>37</v>
      </c>
      <c r="E183" s="7" t="s">
        <v>4</v>
      </c>
      <c r="F183" s="3"/>
    </row>
    <row r="184" spans="1:10" s="24" customFormat="1" x14ac:dyDescent="0.3">
      <c r="A184" s="31" t="s">
        <v>470</v>
      </c>
      <c r="B184" s="31" t="s">
        <v>471</v>
      </c>
      <c r="C184" s="31" t="s">
        <v>22</v>
      </c>
      <c r="D184" s="31" t="s">
        <v>26</v>
      </c>
      <c r="E184" s="6" t="s">
        <v>3</v>
      </c>
      <c r="F184" s="3"/>
    </row>
    <row r="185" spans="1:10" s="24" customFormat="1" x14ac:dyDescent="0.3">
      <c r="A185" s="31" t="s">
        <v>472</v>
      </c>
      <c r="B185" s="31" t="s">
        <v>473</v>
      </c>
      <c r="C185" s="31" t="s">
        <v>22</v>
      </c>
      <c r="D185" s="31" t="s">
        <v>28</v>
      </c>
      <c r="E185" s="10" t="s">
        <v>7</v>
      </c>
      <c r="F185" s="3"/>
    </row>
    <row r="186" spans="1:10" s="24" customFormat="1" x14ac:dyDescent="0.3">
      <c r="A186" s="31" t="s">
        <v>474</v>
      </c>
      <c r="B186" s="31" t="s">
        <v>475</v>
      </c>
      <c r="C186" s="31" t="s">
        <v>22</v>
      </c>
      <c r="D186" s="31" t="s">
        <v>26</v>
      </c>
      <c r="E186" s="9" t="s">
        <v>6</v>
      </c>
      <c r="F186" s="3"/>
    </row>
    <row r="187" spans="1:10" s="24" customFormat="1" x14ac:dyDescent="0.3">
      <c r="A187" s="31" t="s">
        <v>476</v>
      </c>
      <c r="B187" s="31" t="s">
        <v>477</v>
      </c>
      <c r="C187" s="31" t="s">
        <v>22</v>
      </c>
      <c r="D187" s="31" t="s">
        <v>478</v>
      </c>
      <c r="E187" s="8" t="s">
        <v>5</v>
      </c>
      <c r="F187" s="3"/>
    </row>
    <row r="188" spans="1:10" s="24" customFormat="1" x14ac:dyDescent="0.3">
      <c r="A188" s="31" t="s">
        <v>479</v>
      </c>
      <c r="B188" s="31" t="s">
        <v>480</v>
      </c>
      <c r="C188" s="31" t="s">
        <v>22</v>
      </c>
      <c r="D188" s="31" t="s">
        <v>25</v>
      </c>
      <c r="E188" s="6" t="s">
        <v>3</v>
      </c>
      <c r="F188" s="3"/>
    </row>
    <row r="189" spans="1:10" s="24" customFormat="1" x14ac:dyDescent="0.3">
      <c r="A189" s="31" t="s">
        <v>481</v>
      </c>
      <c r="B189" s="31" t="s">
        <v>482</v>
      </c>
      <c r="C189" s="31" t="s">
        <v>483</v>
      </c>
      <c r="D189" s="31" t="s">
        <v>26</v>
      </c>
      <c r="E189" s="8" t="s">
        <v>5</v>
      </c>
      <c r="F189" s="3"/>
    </row>
    <row r="190" spans="1:10" ht="18" x14ac:dyDescent="0.35">
      <c r="A190" s="25" t="s">
        <v>484</v>
      </c>
      <c r="B190" s="26"/>
      <c r="C190" s="26"/>
      <c r="D190" s="26"/>
      <c r="E190" s="26"/>
      <c r="F190" s="26"/>
      <c r="H190" s="2" t="s">
        <v>9</v>
      </c>
      <c r="I190" s="12" t="s">
        <v>8</v>
      </c>
      <c r="J190" s="11"/>
    </row>
    <row r="191" spans="1:10" x14ac:dyDescent="0.3">
      <c r="A191" s="31" t="s">
        <v>485</v>
      </c>
      <c r="B191" s="31" t="s">
        <v>486</v>
      </c>
      <c r="C191" s="31" t="s">
        <v>487</v>
      </c>
      <c r="D191" s="31" t="s">
        <v>291</v>
      </c>
      <c r="E191" s="10" t="s">
        <v>7</v>
      </c>
      <c r="F191" s="3"/>
      <c r="H191" s="10" t="s">
        <v>7</v>
      </c>
      <c r="I191" s="4">
        <v>1</v>
      </c>
      <c r="J191" s="1"/>
    </row>
    <row r="192" spans="1:10" x14ac:dyDescent="0.3">
      <c r="A192" s="31" t="s">
        <v>488</v>
      </c>
      <c r="B192" s="31" t="s">
        <v>489</v>
      </c>
      <c r="C192" s="31" t="s">
        <v>69</v>
      </c>
      <c r="D192" s="31" t="s">
        <v>36</v>
      </c>
      <c r="E192" s="8" t="s">
        <v>5</v>
      </c>
      <c r="F192" s="3"/>
      <c r="H192" s="9" t="s">
        <v>6</v>
      </c>
      <c r="I192" s="4">
        <v>2</v>
      </c>
      <c r="J192" s="1"/>
    </row>
    <row r="193" spans="1:10" x14ac:dyDescent="0.3">
      <c r="A193" s="31" t="s">
        <v>490</v>
      </c>
      <c r="B193" s="31" t="s">
        <v>491</v>
      </c>
      <c r="C193" s="31" t="s">
        <v>69</v>
      </c>
      <c r="D193" s="31" t="s">
        <v>30</v>
      </c>
      <c r="E193" s="8" t="s">
        <v>5</v>
      </c>
      <c r="F193" s="3"/>
      <c r="H193" s="8" t="s">
        <v>5</v>
      </c>
      <c r="I193" s="4">
        <v>1</v>
      </c>
      <c r="J193" s="1"/>
    </row>
    <row r="194" spans="1:10" x14ac:dyDescent="0.3">
      <c r="A194" s="31" t="s">
        <v>492</v>
      </c>
      <c r="B194" s="31" t="s">
        <v>493</v>
      </c>
      <c r="C194" s="31" t="s">
        <v>69</v>
      </c>
      <c r="D194" s="31" t="s">
        <v>30</v>
      </c>
      <c r="E194" s="9" t="s">
        <v>6</v>
      </c>
      <c r="F194" s="3"/>
      <c r="H194" s="7" t="s">
        <v>4</v>
      </c>
      <c r="I194" s="4">
        <v>0</v>
      </c>
      <c r="J194" s="1"/>
    </row>
    <row r="195" spans="1:10" ht="18" x14ac:dyDescent="0.35">
      <c r="A195" s="25" t="s">
        <v>494</v>
      </c>
      <c r="B195" s="26"/>
      <c r="C195" s="26"/>
      <c r="D195" s="26"/>
      <c r="E195" s="26"/>
      <c r="F195" s="26"/>
      <c r="H195" s="6" t="s">
        <v>3</v>
      </c>
      <c r="I195" s="4">
        <v>0</v>
      </c>
      <c r="J195" s="1"/>
    </row>
    <row r="196" spans="1:10" x14ac:dyDescent="0.3">
      <c r="A196" s="31" t="s">
        <v>495</v>
      </c>
      <c r="B196" s="31" t="s">
        <v>496</v>
      </c>
      <c r="C196" s="31" t="s">
        <v>497</v>
      </c>
      <c r="D196" s="31" t="s">
        <v>57</v>
      </c>
      <c r="E196" s="7" t="s">
        <v>4</v>
      </c>
      <c r="F196" s="3"/>
      <c r="H196" s="5" t="s">
        <v>1</v>
      </c>
      <c r="I196" s="4">
        <v>0</v>
      </c>
      <c r="J196" s="1"/>
    </row>
    <row r="197" spans="1:10" x14ac:dyDescent="0.3">
      <c r="A197" s="31" t="s">
        <v>498</v>
      </c>
      <c r="B197" s="31" t="s">
        <v>499</v>
      </c>
      <c r="C197" s="31" t="s">
        <v>46</v>
      </c>
      <c r="D197" s="31" t="s">
        <v>19</v>
      </c>
      <c r="E197" s="10" t="s">
        <v>7</v>
      </c>
      <c r="F197" s="3"/>
      <c r="H197" s="2" t="s">
        <v>0</v>
      </c>
      <c r="I197" s="2">
        <f>I191+I192+I193+I194+I195+I196</f>
        <v>4</v>
      </c>
      <c r="J197" s="1"/>
    </row>
    <row r="198" spans="1:10" x14ac:dyDescent="0.3">
      <c r="A198" s="31" t="s">
        <v>411</v>
      </c>
      <c r="B198" s="31" t="s">
        <v>412</v>
      </c>
      <c r="C198" s="31" t="s">
        <v>413</v>
      </c>
      <c r="D198" s="31" t="s">
        <v>34</v>
      </c>
      <c r="E198" s="8" t="s">
        <v>5</v>
      </c>
      <c r="F198" s="3"/>
    </row>
    <row r="199" spans="1:10" x14ac:dyDescent="0.3">
      <c r="A199" s="31" t="s">
        <v>500</v>
      </c>
      <c r="B199" s="31" t="s">
        <v>501</v>
      </c>
      <c r="C199" s="31" t="s">
        <v>502</v>
      </c>
      <c r="D199" s="31" t="s">
        <v>503</v>
      </c>
      <c r="E199" s="9" t="s">
        <v>6</v>
      </c>
      <c r="F199" s="3"/>
    </row>
    <row r="200" spans="1:10" x14ac:dyDescent="0.3">
      <c r="A200" s="31" t="s">
        <v>504</v>
      </c>
      <c r="B200" s="31" t="s">
        <v>505</v>
      </c>
      <c r="C200" s="31" t="s">
        <v>413</v>
      </c>
      <c r="D200" s="31" t="s">
        <v>2</v>
      </c>
      <c r="E200" s="8" t="s">
        <v>5</v>
      </c>
      <c r="F200" s="3"/>
      <c r="H200" s="2" t="s">
        <v>9</v>
      </c>
      <c r="I200" s="12" t="s">
        <v>8</v>
      </c>
      <c r="J200" s="11"/>
    </row>
    <row r="201" spans="1:10" x14ac:dyDescent="0.3">
      <c r="A201" s="31" t="s">
        <v>506</v>
      </c>
      <c r="B201" s="31" t="s">
        <v>507</v>
      </c>
      <c r="C201" s="31" t="s">
        <v>508</v>
      </c>
      <c r="D201" s="31" t="s">
        <v>19</v>
      </c>
      <c r="E201" s="8" t="s">
        <v>5</v>
      </c>
      <c r="F201" s="3"/>
      <c r="H201" s="10" t="s">
        <v>7</v>
      </c>
      <c r="I201" s="4">
        <v>2</v>
      </c>
      <c r="J201" s="1"/>
    </row>
    <row r="202" spans="1:10" x14ac:dyDescent="0.3">
      <c r="A202" s="31" t="s">
        <v>509</v>
      </c>
      <c r="B202" s="31" t="s">
        <v>510</v>
      </c>
      <c r="C202" s="31" t="s">
        <v>59</v>
      </c>
      <c r="D202" s="31" t="s">
        <v>2</v>
      </c>
      <c r="E202" s="7" t="s">
        <v>4</v>
      </c>
      <c r="F202" s="3"/>
      <c r="H202" s="9" t="s">
        <v>6</v>
      </c>
      <c r="I202" s="4">
        <v>2</v>
      </c>
      <c r="J202" s="1"/>
    </row>
    <row r="203" spans="1:10" x14ac:dyDescent="0.3">
      <c r="A203" s="31" t="s">
        <v>511</v>
      </c>
      <c r="B203" s="31" t="s">
        <v>512</v>
      </c>
      <c r="C203" s="31" t="s">
        <v>16</v>
      </c>
      <c r="D203" s="31" t="s">
        <v>27</v>
      </c>
      <c r="E203" s="8" t="s">
        <v>5</v>
      </c>
      <c r="F203" s="3"/>
      <c r="H203" s="8" t="s">
        <v>5</v>
      </c>
      <c r="I203" s="4">
        <v>5</v>
      </c>
      <c r="J203" s="1"/>
    </row>
    <row r="204" spans="1:10" x14ac:dyDescent="0.3">
      <c r="A204" s="31" t="s">
        <v>513</v>
      </c>
      <c r="B204" s="31" t="s">
        <v>514</v>
      </c>
      <c r="C204" s="31" t="s">
        <v>16</v>
      </c>
      <c r="D204" s="31" t="s">
        <v>25</v>
      </c>
      <c r="E204" s="10" t="s">
        <v>7</v>
      </c>
      <c r="F204" s="3"/>
      <c r="H204" s="7" t="s">
        <v>4</v>
      </c>
      <c r="I204" s="4">
        <v>3</v>
      </c>
      <c r="J204" s="1"/>
    </row>
    <row r="205" spans="1:10" x14ac:dyDescent="0.3">
      <c r="A205" s="31" t="s">
        <v>515</v>
      </c>
      <c r="B205" s="31" t="s">
        <v>516</v>
      </c>
      <c r="C205" s="31" t="s">
        <v>517</v>
      </c>
      <c r="D205" s="31" t="s">
        <v>2</v>
      </c>
      <c r="E205" s="7" t="s">
        <v>4</v>
      </c>
      <c r="F205" s="3"/>
      <c r="H205" s="6" t="s">
        <v>3</v>
      </c>
      <c r="I205" s="4">
        <v>0</v>
      </c>
      <c r="J205" s="1"/>
    </row>
    <row r="206" spans="1:10" x14ac:dyDescent="0.3">
      <c r="A206" s="31" t="s">
        <v>518</v>
      </c>
      <c r="B206" s="31" t="s">
        <v>519</v>
      </c>
      <c r="C206" s="31" t="s">
        <v>20</v>
      </c>
      <c r="D206" s="31" t="s">
        <v>2</v>
      </c>
      <c r="E206" s="9" t="s">
        <v>6</v>
      </c>
      <c r="F206" s="3"/>
      <c r="H206" s="5" t="s">
        <v>1</v>
      </c>
      <c r="I206" s="4">
        <v>0</v>
      </c>
      <c r="J206" s="1"/>
    </row>
    <row r="207" spans="1:10" x14ac:dyDescent="0.3">
      <c r="A207" s="31" t="s">
        <v>520</v>
      </c>
      <c r="B207" s="31" t="s">
        <v>521</v>
      </c>
      <c r="C207" s="31" t="s">
        <v>522</v>
      </c>
      <c r="D207" s="31" t="s">
        <v>64</v>
      </c>
      <c r="E207" s="8" t="s">
        <v>5</v>
      </c>
      <c r="F207" s="3"/>
      <c r="H207" s="2" t="s">
        <v>0</v>
      </c>
      <c r="I207" s="2">
        <f>I201+I202+I203+I204+I205+I206</f>
        <v>12</v>
      </c>
      <c r="J207" s="1"/>
    </row>
    <row r="208" spans="1:10" x14ac:dyDescent="0.3">
      <c r="A208" s="3"/>
      <c r="B208" s="3"/>
      <c r="C208" s="3"/>
      <c r="D208" s="3"/>
      <c r="E208" s="3"/>
      <c r="F208" s="3"/>
    </row>
  </sheetData>
  <mergeCells count="11">
    <mergeCell ref="A195:F195"/>
    <mergeCell ref="A2:E2"/>
    <mergeCell ref="A17:E17"/>
    <mergeCell ref="A63:E63"/>
    <mergeCell ref="A190:F190"/>
    <mergeCell ref="A104:E104"/>
    <mergeCell ref="A121:E121"/>
    <mergeCell ref="A13:E13"/>
    <mergeCell ref="A57:E57"/>
    <mergeCell ref="A118:E118"/>
    <mergeCell ref="A24:E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студенты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Nath</cp:lastModifiedBy>
  <dcterms:created xsi:type="dcterms:W3CDTF">2019-03-04T10:41:30Z</dcterms:created>
  <dcterms:modified xsi:type="dcterms:W3CDTF">2020-03-31T12:58:19Z</dcterms:modified>
</cp:coreProperties>
</file>