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Nath\Downloads\"/>
    </mc:Choice>
  </mc:AlternateContent>
  <xr:revisionPtr revIDLastSave="0" documentId="8_{CDC6F24F-569B-4288-9AED-6425952DEFCF}" xr6:coauthVersionLast="45" xr6:coauthVersionMax="45" xr10:uidLastSave="{00000000-0000-0000-0000-000000000000}"/>
  <bookViews>
    <workbookView xWindow="828" yWindow="-108" windowWidth="30000" windowHeight="17496" xr2:uid="{00000000-000D-0000-FFFF-FFFF00000000}"/>
  </bookViews>
  <sheets>
    <sheet name="преподаватели" sheetId="2" r:id="rId1"/>
    <sheet name="студенты и магистранты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9" i="2" l="1"/>
  <c r="I9" i="3" l="1"/>
  <c r="I40" i="2" l="1"/>
  <c r="I25" i="2"/>
  <c r="I9" i="2" l="1"/>
</calcChain>
</file>

<file path=xl/sharedStrings.xml><?xml version="1.0" encoding="utf-8"?>
<sst xmlns="http://schemas.openxmlformats.org/spreadsheetml/2006/main" count="421" uniqueCount="229">
  <si>
    <t>итого</t>
  </si>
  <si>
    <t>участник конкурса</t>
  </si>
  <si>
    <t>Научная статья</t>
  </si>
  <si>
    <t>номинант</t>
  </si>
  <si>
    <t>лауреат</t>
  </si>
  <si>
    <t>III место</t>
  </si>
  <si>
    <t>II место</t>
  </si>
  <si>
    <t>I место</t>
  </si>
  <si>
    <t>кол-во работ</t>
  </si>
  <si>
    <t>место</t>
  </si>
  <si>
    <t>Место</t>
  </si>
  <si>
    <t>Номинация</t>
  </si>
  <si>
    <t>Направление</t>
  </si>
  <si>
    <t>Тема работы</t>
  </si>
  <si>
    <t>ФИО участника</t>
  </si>
  <si>
    <t>Финансы, денежное обращение и кредит</t>
  </si>
  <si>
    <t>Рабочая программа</t>
  </si>
  <si>
    <t>Экономические науки</t>
  </si>
  <si>
    <t>Общая педагогика</t>
  </si>
  <si>
    <t>Педагогика высшей школы</t>
  </si>
  <si>
    <t>Педагогические науки</t>
  </si>
  <si>
    <t>Учебное пособие</t>
  </si>
  <si>
    <t>учебно-методическое пособие</t>
  </si>
  <si>
    <t>Новикова Елена Владимировна, к.филол.н., доцент кафедры иностранных языков, Омский ГАУ</t>
  </si>
  <si>
    <t>Психологические науки</t>
  </si>
  <si>
    <t>научная статья</t>
  </si>
  <si>
    <t>Технические науки</t>
  </si>
  <si>
    <t>Отчет по НИР</t>
  </si>
  <si>
    <t>Филологические науки</t>
  </si>
  <si>
    <t>Сельскохозяйственные науки</t>
  </si>
  <si>
    <t>электронное учебное пособие</t>
  </si>
  <si>
    <t>Шлёкова Инна Юрьевна, к.б.н., доцент кафедры Природообустройства, водопользования и охраны водных ресурсов, Омский ГАУ; Кныш Андрей Иванович, к.с-х.н, доцент, заведующий кафедрой природообустройства, водопользования и охраны водных ресурсов, Омский ГАУ</t>
  </si>
  <si>
    <t>электронный практикум</t>
  </si>
  <si>
    <t>Юридические науки</t>
  </si>
  <si>
    <t>Электронное учебное пособие</t>
  </si>
  <si>
    <t>15.05.2020 — Международный конкурс выпускных квалификационных работ по педагогике и психологии</t>
  </si>
  <si>
    <t>Кладова Полина Флёровна, выпускница (студентка 4-го курса), направление 44.03.01 «Педагогическое образование», профиль подготовки «Дошкольное образование» (бакалавриат), БГПУ им. М.Акмуллы. Научный руководитель: Шабаева Гузель Фагимовна, к.п.н., доцент кафедры дошкольной педагогики и психологии, БГПУ им. М. Акмуллы</t>
  </si>
  <si>
    <t>ИСПОЛЬЗОВАНИЕ ИНФОРМАЦИОННО-КОММУНИКАТИВНЫХ ТЕХНОЛОГИЙ В ПРОЦЕССЕ ОЗНАКОМЛЕНИЯ С ХУДОЖЕСТВЕННОЙ ЛИТЕРАТУРОЙ ДЕТЕЙ СТАРШЕГО ДОШКОЛЬНОГО ВОЗРАСТА</t>
  </si>
  <si>
    <t>Дошкольное образование</t>
  </si>
  <si>
    <t>выпускная квалификационная работа бакалавра</t>
  </si>
  <si>
    <t>Корсукова Елена Андреевна, студентка 5-го курса, направление 44.03.05 Педагогическое образование (бакалавриат), ЯГПУ. Научный руководитель: Смирнов Евгений Иванович, доктор пед. наук, заведующий кафедрой математического анализа, теории и методики обучения математике, ЯГПУ</t>
  </si>
  <si>
    <t>Выпускная квалификационная работа по теме "Методика освоения фрактальных характеристик площади боковой поверхности цилинда Шварца"</t>
  </si>
  <si>
    <t>Методы педагогики</t>
  </si>
  <si>
    <t>Выпускная квалификационная работа бакалавра</t>
  </si>
  <si>
    <t>Полякова Наталья Дмитриевна, студентка 5-го курса, направление 44.03.01 - "Педагогика и психология девиантного поведения", ВлГУ. Научный руководитель: Сорокина Ирина Радиславовна, к.п.н., доцент кафедры СПП, ВлГУ</t>
  </si>
  <si>
    <t>Выпускная квалификационная работа на тему: "Использование интерактивных методов по профориентации с подростками в работе школьного социального педагога."</t>
  </si>
  <si>
    <t>выпускная квалификационная работа специалиста</t>
  </si>
  <si>
    <t>Пономарёва Марина Андреевна, направление подготовки"Педагогическое образование, магистерская программа "Управление в образовании", ФГАОУ ВО "САФУ имени М.В.Ломоносова". Научный руководитель:Брутова Марина Алексеевна,к.п.н.,доцент кафедры педагогики и психологии детства САФУ</t>
  </si>
  <si>
    <t>Сопровождение профессиональной деятельности молодых педагогов в образовательной организации</t>
  </si>
  <si>
    <t>выпускная квалификационная работа магистра</t>
  </si>
  <si>
    <t>Гурова Юлия Викторовна, студент 4 курса, направление "Специальное (дефектологическое) образование (бакалавриат), ФГБОУ ВО Курский государственный университет. Научный руководитель Гусева Ирина Николаевна, кандидат педагогических наук, доцент кафедры "Логопедии, олигофренопедагогики и основ специального образования", Курский государственный университет</t>
  </si>
  <si>
    <t>ОБУЧЕНИЕ ДЕТЕЙ С ИНТЕЛЛЕКТУАЛЬНЫМИ НАРУШЕНИЯМИ РЕШЕНИЮ АРИФМЕТИЧЕСКИХ ЗАДАЧ, СОДЕРЖАЩИХ ЗАВИСИМОСТЬ, ХАРАКТЕРИЗУЮЩУЮ ПРОЦЕССЫ ИЗГОТОВЛЕНИЯ ТОВАРА</t>
  </si>
  <si>
    <t>Олигофренопедагогика</t>
  </si>
  <si>
    <t>Пилипенко Анна Евгеньевна, студент 2 курса, направление "Специальное (дефектологическое) образование (магистратура), ФГБОУ ВО Курский государственный университет. Научный руководитель: Гусева Ирина Николаевна, кандидат педагогических наук, доцент кафедры "Логопедии, олигофренопедагогики и основ специального образования", ФГБОУ ВО Курский государственный университет</t>
  </si>
  <si>
    <t>ФОРМИРОВАНИЕ ОСНОВ МУЗЫКАЛЬНОЙ КУЛЬТУРЫ У ОБУЧАЮЩИХСЯ С УМСТВЕННОЙ ОТСТАЛОСТЬЮ ВО ВНЕУРОЧНОЙ ДЕЯТЕЛЬНОСТИ</t>
  </si>
  <si>
    <t>Выпускная квалификационная работа</t>
  </si>
  <si>
    <t>Политаева Татьяна Владимировна, студентка 5-го курса, направление "Психолого-педагогическое образование" (бакалавр), ПетрГУ. Научный руководитель: Бурачевская Елена Олеговна, к. психол. н., доцент кафедры "Психология", ПетрГУ</t>
  </si>
  <si>
    <t>Выпускная квалификационная работа бакалавра на тему: "Формирование представлений о современных профессиях у детей старшего дошкольного возраста"</t>
  </si>
  <si>
    <t>Педагогическая психология</t>
  </si>
  <si>
    <t>Витвицкий Павел Александрович, студент IV курса группы Б – 4131
Направление подготовки 44.03.01 Педагогическое образование 
Профиль: Образование в области безопасности жизнедеятельности (бакалавриат).
Научный руководитель: Багнетова Елена Александровна, к. п. н., доцент кафедры медико-биологических дисциплин и безопасности жизнедеятельности, СурГПУ.</t>
  </si>
  <si>
    <t xml:space="preserve">Выпускная квалификационная работа: 
«Тренинг на уроках ОБЖ как способ профилактики вредных привычек учащихся»
</t>
  </si>
  <si>
    <t>Безукладова Екатерина Геннадьевна</t>
  </si>
  <si>
    <t>"Формирование культуры речи у детей старшего дошкольного возраста в образовательном процессе ДОО"</t>
  </si>
  <si>
    <t>Ерина Анастасия Сергеевна, студенка 5-го курса, педагогическое образование с двумя профилями подготовки" Начальное образование" и " Информатика"(бакалавриат), СГПИ. Научный руководитель:
доктор педагогических наук, профессор кафедры общей педагогики и современных
образовательных технологий Шумакова Александра Викторовна,СГПИ</t>
  </si>
  <si>
    <t>Тема: «Педагогические условия развития исследовательской инициативности младших школьников в условиях проектной деятельности»</t>
  </si>
  <si>
    <t xml:space="preserve">
Солодова Анастасия Валерьевна, студентка 5 курса, Направление 44.03.05. Педагогическое образование (бакалавриат) ВлГУ
Плаксина Ирина Васильевна, к.пс. н., доцент кафедры педагогики ВлГУ
</t>
  </si>
  <si>
    <t>Методические средства создания ситуации успеха на уроках иностранного языка</t>
  </si>
  <si>
    <t>Бурлай Елизавета Игоревна, студентка 4 курса специальности 44.02.01 ГАПОУ ТО "Колледж цифровых и педагогических технологий "(Тюменский педагогический колледж). Руководитель: Шестопалова Елена Александровна, преподаватель, ГАПОУ ТО "Колледж цифровых и педагогических технологий "(Тюменский педагогический колледж).</t>
  </si>
  <si>
    <t>РАЗВИТИЕ МЫШЛЕНИЯ У ДЕТЕЙ СТАРШЕГО ДОШКОЛЬНОГО ВОЗРАСТА ПОСРЕДСТВОМ ИГР ЭКОЛОГИЧЕСКОЙ НАПРАВЛЕННОСТИ</t>
  </si>
  <si>
    <t>выпускная работа учащегося ССУЗа (дипломная работа)</t>
  </si>
  <si>
    <t>Демина Дарья Романовна, студент( бакалавр) 4 курса, направление" Педагогические науки". 
Научный руководитель: д.п.н., профессор кафедры дошкольного и начального образования Овчинникова А.Ж.</t>
  </si>
  <si>
    <t>ВКР на тему "Нравственное воспитание четвероклассников средствами музейной педагогики"</t>
  </si>
  <si>
    <t>Трубицина Валерия Валерьяновна, студентка 4-го курса, направление "Педагогическое образование" (бакалавриат), Таганрогский институт имени А.П. Чехова (филиал ) РГЭУ (РИНХ). Научный руководитель: Терских Ирина Александровна, к.п.н., доцент кафедры "Общей педагогики", Таганрогский институт имени А.П. Чехова (филиал )РГЭУ (РИНХ).</t>
  </si>
  <si>
    <t>РАЗВИТИЕ ОСНОВ САМОРЕГУЛЯЦИИ ЛИЧНОСТИ МЛАДШЕГО ШКОЛЬНИКА</t>
  </si>
  <si>
    <t>Самсонова Людмила Николаевна, магистрант. Направление "Педагогическое образование" (Музыкальное искусство в образовании).Высшая школа музыки им. А. Шнитке (институт), РГСУ, г.Москва. Научный руководитель: Ануфриева Наталья Ивановна, д-р пед.наук, профессор.</t>
  </si>
  <si>
    <t>«Исполнительское сотворчество концертмейстера и студента-вокалиста в процессе работы над камерными сочинениями русских композиторов XIX века (на примере опыта работы педагогического коллектива Новгородского областного колледжа искусств им. С.В. Рахманинова)»</t>
  </si>
  <si>
    <t>Выпускная квалификационная работа магистра</t>
  </si>
  <si>
    <t>Лебедев Александр Сергеевич, студент 5 курса, бакалавриат заочная форма обучения, направление: 44.03.01 - Педагогическое образование, профиль Физкультурное образование, РГПУ им. А.И. Герцена. Научный руководитель Ансимова Злата Юрьевна, к.п.н, доцент кафедры методики обучения физической культуре и спортивной подготовки, РГПУ им.А.И. Герцена</t>
  </si>
  <si>
    <t>Выпускная квалификационная работа «Игровой метод в физической подготовке хоккеистов 7 – 8 лет»</t>
  </si>
  <si>
    <t>Чалдышкина Анна Михайловна, магистр 3-го курса, направление "Педагогическое" (магистратура)</t>
  </si>
  <si>
    <t>Магистерская диссертация- Формирование грамматических навыков речи у школьников с помощью наглядных средств обучения английскому языку</t>
  </si>
  <si>
    <t>Подоленчук Оксана Васильевна, студентка 5 курса, факультет "Психологии"(бакалавриат) «Тульский государственный педагогический университет им. Л.Н. Толстого»</t>
  </si>
  <si>
    <t>Выпускная квалификационная работа посвящена весьма актуальной проблеме дошкольной педагогики и детской психологии - анализу и процессу развития творческих способностей у старших дошкольников посредством рисования.</t>
  </si>
  <si>
    <t>выпускная квалификационная работа бакалавра,</t>
  </si>
  <si>
    <t>Пономаренко Дарья Григорьевна, студентка 5-го курса, направление"Общая педагогика" (бакалавриат). ГБОУ ВО СГПИ. Научный руководитель: Шумакова Александра Викторовна, доктор пед.наук, профессор кафедры общей педагогики и образовательных технологий, ГБОУ ВО СГПИ</t>
  </si>
  <si>
    <t>выпускная квалификационная бакалаврская работа</t>
  </si>
  <si>
    <t>Педагогические условия развития информационной безопасности младших школьников</t>
  </si>
  <si>
    <t>Вазанкова Ирина Дмитриевна, студентка 4 курса, направление "Дошкольная педагогика", ГБПОУ "Педагогический колледж № 8" Санкт-Петербурга. Научный руководитель; Игнатенко Елена Евгеньевна, преподаватель</t>
  </si>
  <si>
    <t>Проект «Стражи Санкт-Петербурга» как средство знакомства с анималистическим жанром детей 4-5 лет</t>
  </si>
  <si>
    <t>Педагогический проект для детей 4-5 лет</t>
  </si>
  <si>
    <t>Дарьина Юлия Анатольевна. студент 1 курса, направление "Психолого-педагогическое образование" (магистратура)
Бобченко Татьяна Григорьевна, к.пс.н., кафедра "Социальная педагогика и психология", ВлГУ</t>
  </si>
  <si>
    <t>ТЕОРЕТИЧЕСКИЕ ПОЛОЖЕНИЯ ИССЛЕДОВАНИЙ АДАПТАЦИИ СТУДЕНТОВ ПЕРВОГО КУРСА К УСЛОВИЯМ ОБУЧЕНИЯ В ВУЗЕ</t>
  </si>
  <si>
    <t>Лахаева Алина Вячеславовна, студентка 4-го курса, направление "Психология", МГПИ имени М. Е. Евсевьева</t>
  </si>
  <si>
    <t>Особенности самооценки детей сирот и детей, оставшихся без попечения родителей.</t>
  </si>
  <si>
    <t>Психология</t>
  </si>
  <si>
    <t>Ходакова Дарья Александровна, студент 5-го курса, направление "Педагогика и психология девиантного поведения" (специалитет), ВлГУ.
Научный руководитель: Сорокина Ирина Радиславовна, к.п.н., доцент кафедры "Социальная педагогика и психология", ВлГУ.</t>
  </si>
  <si>
    <t>Психолого-педагогическая профилактика интернет-зависимости студентов на базе педагогического колледжа</t>
  </si>
  <si>
    <t>Психопедагогика</t>
  </si>
  <si>
    <t>Выпускная квалификационная работа специалиста</t>
  </si>
  <si>
    <t>Буянова Галина Витальевна, старший преподаватель кафедры "Иностранных языков", ПГАТУ</t>
  </si>
  <si>
    <t>Воспитание в вузе как предмет педагогической антропологии</t>
  </si>
  <si>
    <t>Метапредметность деятельности куратора академической группы</t>
  </si>
  <si>
    <t>СЫСОЕВА ОЛЬГА ЮРЬЕВНА старший преподаватель кафедры "дизайн костюма" РГУ им.А.Н.Косыгина</t>
  </si>
  <si>
    <t>ТРЕНДАНАЛИТИКА: ПОТРЕБИТЕЛЬСКИЕ ТРЕНДЫ ПОКОЛЕНИЯ Х В ОБЛАСТИ МОДЫ. 2010-Е.</t>
  </si>
  <si>
    <t>электронное учебно-методическое пособие</t>
  </si>
  <si>
    <t>Рожнова Елена Николаевна, к.п.н., преподаватель ОГБПОУ "Кадомский технологический техникум"</t>
  </si>
  <si>
    <t>Сопряженное управление процессом формирования готовности специалистов среднего звена к управленческой деятельности</t>
  </si>
  <si>
    <t>Автореферат</t>
  </si>
  <si>
    <t>Тимкина Юлия Юрьевна, ФГБОУ ВО Пермский ГАТУ, доцент</t>
  </si>
  <si>
    <t>ФОРМИРОВАНИЕ ИНОЯЗЫЧНЫХ НАВЫКОВ И УМЕНИЙ В КВАЗИПРОФЕССИОНАЛЬНОЙ ДЕЯТЕЛЬНОСТИ</t>
  </si>
  <si>
    <t>Попова Мария Александровна, старший преподаватель кафедры физического воспитания и ОМЗ, БГУ; Сясина Светлана Николаевна, старший преподаватель кафедры физического воспитания и ОМЗ, БГУ; Сулимова Александра Валерьевна. старший преподаватель кафедры физического воспитания и ОМЗ, БГУ.</t>
  </si>
  <si>
    <t>Роль физической культуры в формировании гуманного поведения учащихся в современной школе</t>
  </si>
  <si>
    <t>Васильев Андрей Константинович, к.э.н., доцент кафедры "Экология и экономика природопользования", ФГБОУ ВО Волгоградский ГАУ; Гущина Ирина Анатольевна, ст. преподаватель кафедры "Экология и экономика природопользования", ФГБОУ ВО Волгоградский ГАУ</t>
  </si>
  <si>
    <t>Педагогические техно-логии: содержание, признаки, виды</t>
  </si>
  <si>
    <t>Копылова Елена Владимировна, старший преподаватель кафедры иностранных языков, ФГБОУ ВО Пермский ГАТУ</t>
  </si>
  <si>
    <t>Природосообразное обучение иностранному языку детей старшего дошкольного возраста</t>
  </si>
  <si>
    <t>кандидатская диссертация</t>
  </si>
  <si>
    <t>Михайлова Юлия Владимировна, к.п.н., доцент кафедры иностранных языков ФГБОУ ВО Пермский ГАТУ</t>
  </si>
  <si>
    <t>«TEAMWORKING» КОМПЕТЕНТНОСТЬ КАК ФАКТОР ПОВЫШЕНИЯ КОНКУРЕНТОСПОСОБНОСТИ ВЫПУСКНИКА ВУЗА.</t>
  </si>
  <si>
    <t>Михайлова Юлия Владимировна, доцент кафедры иностранных языков ФГБОУ ВО Пермский ГАТУ</t>
  </si>
  <si>
    <t>Компетентностный подход в образовательном процессе вуза.</t>
  </si>
  <si>
    <t>Тигров Вячеслав Петрович, д.п.н., профессор кафедры технологии и технического творчества, ФГБОУ ВО "ЛГПУ имени П.П.Семенова-Тян-Шанского
Шипилов Алексей Николаевич, к.п.н., доцент кафедры технологии и технического творчества, ФГБОУ ВО "ЛГПУ имени П.П.Семенова-Тян-Шанского
Тигрова Нина Ивановна, к.п.н., доцент кафедры дошкольного и начального общего образования, ГАУДПО Липецкой области Институт Развития Образования</t>
  </si>
  <si>
    <t>Развитие познавательной активности школьников в процессе творческого проектирования</t>
  </si>
  <si>
    <t>Старатович Екатерина Викторовна, старший преподаватель кафедры иностранных языков, ПГАТУ</t>
  </si>
  <si>
    <t>Научная статья "Специфика перевода устойчивых словосочетаний в английской научно-технической литературе".</t>
  </si>
  <si>
    <t>Догучаева Танзиля Ахматовна, зам. директора по учебной работе и качеству образования, ст. преподаватель института педагогики, психологии и физкультурно-спортивного образования ФГБОУ ВО"Кабардино-Балкарский государственный университет им. Х.М. Бербекова"
Ногерова Марьям Татуевна, к.психол.н., доцент института педагогики, психологии и физкультурно-спортивного образования ФГБОУ ВО"Кабардино-Балкарский государственный университет им. Х.М. Бербекова"</t>
  </si>
  <si>
    <t>Этнопедагогика и этнопсихология</t>
  </si>
  <si>
    <t>психологические науки</t>
  </si>
  <si>
    <t>Методические рекомендации</t>
  </si>
  <si>
    <t>Москаленко Анна Евгеньевна, кандидат психологических наук, доцент кафедры психологии Таганрогского института имени А.П. Чехова (филиал) РГЭУ (РИНХ)</t>
  </si>
  <si>
    <t>Инклюзивность и экслюзивность как современные факторы формирования успешных лидерских качеств будущих выпускников.</t>
  </si>
  <si>
    <t>Коррекционная психология</t>
  </si>
  <si>
    <t>15.05.2020 г. — Международный конкурс научно-исследовательских и учебно-методических проектов преподавателей образовательных организаций в области педагогических и психологических наук</t>
  </si>
  <si>
    <t>15.05.2020 г. — Международный конкурс научно-исследовательских и учебно-методических проектов преподавателей образовательных организаций в области технических и физико-математических наук</t>
  </si>
  <si>
    <t>Тигров Вячеслав Петрович, д.п.н., профессор кафедры технологии и технического творчества ФГБОУ ВО "ЛГПУ имени П.П. Семенова - Тян - Шанского";
Шипилов Алексей Николаевич, к.п.н., доцент кафедры технологии и технического творчества ФГБОУ ВО "ЛГПУ имени П.П. Семенова - Тян - Шанского";
Добромыслова Ольга Юрьевна, старший преподаватель кафедры технологии и технического творчества ФГБОУ ВО "ЛГПУ имени П.П. Семенова - Тян - Шанского";
Пиминов Евгений Юрьевич, старший преподаватель кафедры технологии и технического творчества ФГБОУ ВО "ЛГПУ имени П.П. Семенова - Тян - Шанского"</t>
  </si>
  <si>
    <t>Устройство для раскалывания древесины</t>
  </si>
  <si>
    <t>Патент</t>
  </si>
  <si>
    <t>Сингеев Сергей Александрович, к.т.н. доцент, доцент кафедры "Инженерные дисциплины" филиала ФГБОУ ВО "СамГТУ" в г. Сызрани</t>
  </si>
  <si>
    <t>РАЗВЕРТЫВАНИЕ ТОЧНЫХ ОТВЕРСТИЙ ИНСТРУМЕНТОМ ИЗ СТМ</t>
  </si>
  <si>
    <t>обработка материалов</t>
  </si>
  <si>
    <t>монография</t>
  </si>
  <si>
    <t>Усынина Нина Григорьевна, преподаватель, ГБПОУ Политехнический колледж им. Н.Н.Годоовикова</t>
  </si>
  <si>
    <t>Тема статьи: ЭЛЕКТРОННЫЕ РЕСУРСЫ: ИСПОЛЬЗОВАНИЕ В ПРЕПОДАВАНИИ ТЕХНИЧЕСКОЙ МЕХАНИКИ В СИСТЕМЕ ДИСТАНЦИОННОГО ОБУЧЕНИЯ</t>
  </si>
  <si>
    <t>Электронные методические рекомендации</t>
  </si>
  <si>
    <t>Тойгамбаев Серик Кокибаевич, к.т.н., профессор кафедры техническая эксплуатации технологических машин и оборудования природообустройства, Российский государственный аграрный университет МСХА им. К.А. Тимирязева.</t>
  </si>
  <si>
    <t>Выбор теоретического закона при оценке показателей надёжности транспортных и технологических машин.</t>
  </si>
  <si>
    <t xml:space="preserve">Хорольский Владимир Яковлевич, д.т.н., профессор доцент кафедры "Электроснабжения и эксплуатации электрооборудования" ФГБОУ ВО Ставропольский ГАУ,
Ефанов Алексей Валерьевич, к.т.н., доцент кафедры "Электроснабжения и эксплуатации электрооборудования" ФГБОУ ВО Ставропольский ГАУ,
Шемякин Виталий Николаевич, к.т.н., доцент кафедры "Электроснабжения и эксплуатации электрооборудования" ФГБОУ ВО Ставропольский ГАУ,
Ярош Виктор Алексеевич, к.т.н., доцент кафедры "Электроснабжения и эксплуатации электрооборудования" ФГБОУ ВО Ставропольский ГАУ,
Федоров Иван Витальевич магистр 2 курса Электроэнергетического факультета ФГБОУ ВО Ставропольский ГАУ
</t>
  </si>
  <si>
    <t>Электронный учебник «Самообследование электрических установок потребителей с целью экономии электроэнергии». Свидетельство о регистрации программы для ЭВМ RU 2020612923, 05.03.2020. Заявка № 2020611763 от 18.02.2020.</t>
  </si>
  <si>
    <t>электроника</t>
  </si>
  <si>
    <t>15.05.2020 г. — Международный конкурс научно-исследовательских и учебно-методических проектов преподавателей образовательных организаций в области экономических наук</t>
  </si>
  <si>
    <t>Старкова Ольга Яковлевна, доцент кафедры бухгалтерского учета и финансов Пермского государственного аграрно-технологического университета</t>
  </si>
  <si>
    <t>Рынок страхования в Пермском крае</t>
  </si>
  <si>
    <t>Королюк Елена Владиславовна, Филиал ФГБОУ ВО «Кубанский государственный университет» в г. Тихорецке, профессор кафедры экономики и менеджмента, доктор экономических наук, доцент</t>
  </si>
  <si>
    <t>Отчет о научно-исследовательской работе «Разработка и внедрение механизма обеспечения финансовой безопасности ООО «Флаверс Лэнд»</t>
  </si>
  <si>
    <t>Экономическая безопасность</t>
  </si>
  <si>
    <t>Сафина Зиля Забировна, к.э.н., доцент кафедры "Финансы и налогообложение", ФГБОУ ВО Башкирский государственный университет</t>
  </si>
  <si>
    <t>Электронный учебный курс "Контроль и анализ финансово-хозяйственной деятельности"</t>
  </si>
  <si>
    <t>Электронный учебный курс</t>
  </si>
  <si>
    <t>Маслихина Вероника Юрьевна, к.э.н., доцент кафедры управления и права, Поволжский государственный технологический университет</t>
  </si>
  <si>
    <t>Рабочая программа дисциплины "Экономика города"</t>
  </si>
  <si>
    <t>Государственное и муниципальное управление</t>
  </si>
  <si>
    <t>Васильев Андрей Константинович, к.э.н., доцент кафедры "Экология и экономика природопользования", ФГБОУ ВО Волгоградский ГАУ</t>
  </si>
  <si>
    <t>Методические рекомендации по прохождению производственной
практики «Научно-исследовательская работа»</t>
  </si>
  <si>
    <t>Землеустройство</t>
  </si>
  <si>
    <t>Науки о Земле</t>
  </si>
  <si>
    <t>Захарова Татьяна Ивановна, к.э.н., доцент кафедры гуманитарных, социально-экономических и фундаментальных дисциплин, Тарский филиал Омский ГАУ</t>
  </si>
  <si>
    <t>Развитие социальной инфраструктуры на региональном уровне</t>
  </si>
  <si>
    <t>Региональная экономика</t>
  </si>
  <si>
    <t>Локтионова Марина Александровна, к.э.н., доцент кафедры "Экономика и управление", ЧОУ ВО ИДНК</t>
  </si>
  <si>
    <t>ОЦЕНКА ФИНАНСОВОГО ПОТЕНЦИАЛА КОММЕРЧЕСКИХ КОРПОРАТИВНЫХ ОРГАНИЗАЦИЙ ПО ДОБАВЛЕННОЙ ЭКОНОМИЧЕСКОЙ СТОИМОСТИ</t>
  </si>
  <si>
    <t>Цветова Галина Владимировна, к.э.н., доцент, заведующий кафедрой экономики и финансового права, Дальневосточный институт управления -филиал РАНХиГС</t>
  </si>
  <si>
    <t>Бюджет и бюджетная система Российской Федерации</t>
  </si>
  <si>
    <t>экономические науки</t>
  </si>
  <si>
    <t>Практический проект</t>
  </si>
  <si>
    <t>15.05.2020 г. — Международный конкурс научно-исследовательских и учебно-методических проектов преподавателей образовательных организаций в области языкознания и литературоведения</t>
  </si>
  <si>
    <t>Особенности отношения к интернету в немецкой лингвокультуре (на материале афоризмов)</t>
  </si>
  <si>
    <t>Германские языки</t>
  </si>
  <si>
    <t>Потапова Ольга Евгеньевна, к.ф.н., доцент кафедры английского языка и литературы, РГГМУ</t>
  </si>
  <si>
    <t>Вербальная репрезентация концепта. Лексико-семантическое поле как фрагмент языковой картины мира (на материале ЛСП "Море")</t>
  </si>
  <si>
    <t>Русский язык</t>
  </si>
  <si>
    <t>Квадрициус Татьяна Вадимовна, преподаватель филиала ФГБОУ ВО "Кубанский государственный университет" в г.Геленджике</t>
  </si>
  <si>
    <t>ИСПОЛЬЗОВАНИЕ ИНТЕРНЕТ-РЕСУРСОВ НА ЗАНЯТИЯХ 
ПО РУССКОМУ ЯЗЫКУ И КУЛЬТУРЕ РЕЧИ</t>
  </si>
  <si>
    <t>Зверева Татьяна Вячеславовна, д.фил.н., профессор кафедры истории русской литературы и теории литературы "Удмуртского государственного университета".</t>
  </si>
  <si>
    <t>КЛАССИФИКАЦИЯ ВЕТЕРИНАРНОЙ ТЕРМИНОЛОГИИ В АНГЛИЙСКОМ ЯЗЫКЕ</t>
  </si>
  <si>
    <t>Погребная Яна Всеволодовна, ГБОУ ВО «Ставропольский государственный педагогический институт», педагогический факультет, кафедра русской и мировой литературы и технологий обучения, Профессор кафедры русской и мировой литературы и технологий обучения, доктор филологических наук, доцент</t>
  </si>
  <si>
    <t>Зарубежная литература средних веков. Практикум. Тесты</t>
  </si>
  <si>
    <t>Литературоведение</t>
  </si>
  <si>
    <t>Практикум</t>
  </si>
  <si>
    <t>15.05.2020 г. Международный конкурс электронных учебно-методических изданий преподавателей образовательных организаций</t>
  </si>
  <si>
    <t xml:space="preserve">ПРОНЬКИН Николай Николаевич, к.э.н., доцент
ГЛУШКОВ Сергей Владимирович, к.в.н., доцент
ИКОННИКОВА Ирина Александровна, к.ф.-м.н., доцент
СЕМЁНЫЧЕВА Ирина Флюровна, к.т.н., доцент
кафедры "Медицинская информатика и статистика" Института цифровой медицины Первого Московского государственного медицинского университета имени И.М. Сеченова Министерства здравоохранения Российской Федерации (Сеченовский Университет) 
</t>
  </si>
  <si>
    <t>АЛГОРИТМИЧЕСКИЕ ЯЗЫКИ</t>
  </si>
  <si>
    <t>Медицинские науки или Технические науки</t>
  </si>
  <si>
    <t>электронное учебное пособие (ВО)</t>
  </si>
  <si>
    <t>Щерба Валентина Николаевна, канд. с.-х. наук, доцент кафедры землеустройства, ФГБОУ ВО Омский ГАУ</t>
  </si>
  <si>
    <t>Электронное учебное пособие (ВО)</t>
  </si>
  <si>
    <t>Белоконова Светлана Сергеевна, к.т.н., доцент, доцент кафедры информатики, Таганрогский институт имени А.П.Чехова (филиал) РГЭУ (РИНХ); Назарова Валерия Вадимовна (на данный момент уволена, в связи с декретным отпуском) Можно указать предыдущее место работы, если необходимо</t>
  </si>
  <si>
    <t>Учебное пособие. Web-технологии в профессиональной деятельности учителя
Жанр: Учебная литература для ссузов / Учебники и учебные пособия для вузов</t>
  </si>
  <si>
    <t>Авдеева Лилия Николаевна, к.п.н., доцент кафедры общей педагогики и образовательных технологий ГБОУ ВО "Ставропольский государственный педагогический институт"
Колпачева Ольга Юрьевна, д.п.н., профессор кафедры общей педагогики и образовательных технологий ГБОУ ВО "Ставропольский государственный педагогический институт"
Сиволобова Нелли Александровна, к.п.н., доцент кафедры общей педагогики и образовательных технологий ГБОУ ВО "Ставропольский государственный педагогический институт"
Ширванян Аревик Эрниковна, к.п.н., доцент кафедры общей педагогики и образовательных технологий ГБОУ ВО "Ставропольский государственный педагогический институт"
Яшуткин Вячеслав Анатольевич, к.п.н., доцент кафедры общей педагогики и образовательных технологий ГБОУ ВО "Ставропольский государственный педагогический институт"</t>
  </si>
  <si>
    <t>Практикум по общей педагогике</t>
  </si>
  <si>
    <t>Электронное учебно-методическое пособие (ВО)</t>
  </si>
  <si>
    <t>Гришенко Вера Дмитриевна, к.п.н., доцент кафедры лингвистики и межкультурной коммуникации, ГСГУ, Полторакова Наталья Владимировна, старший преподаватель кафедры лингвистики и межкультурной коммуникации, ГСГУ</t>
  </si>
  <si>
    <t>Учебно-методическое пособие по фонетике "Live and Learn Phonetics"</t>
  </si>
  <si>
    <t>электронное учебно-методическое пособие (ВО)</t>
  </si>
  <si>
    <t>Бакрадзе Наталья Юрьевна, к.п.н., доцент кафедры эколого-биологического образования и медико-педагогических дисциплин, ВГСПУ
Прилипко Наталья Ираклиевна, ст.преподаватель кафедры эколого-биологического образования и медико-педагогических дисциплин, ВГСПУ</t>
  </si>
  <si>
    <t>Электронное учебно-методическое пособие "Основы экологии"</t>
  </si>
  <si>
    <t>Царапкин Леонид Виллиевич, канд.биол.наук, доцент кафедры физического воспитания института архитектуры и строительства волгоградского государственного технического университета</t>
  </si>
  <si>
    <t>Учебное пособие «Основы антропометрии»</t>
  </si>
  <si>
    <t>Магомедов Камалудин Газимагомедович- доктор с.-х.наук, профессор кафедры "Агрономия" ФГБОУ ВО Кабардино-Балкарский ГАУ
Ханиева Ирина Мироновна-доктор с.-х.наук, профессор кафедры "Агрономия" ФГБОУ ВО Кабардино-Балкарский ГАУ
Камилов Рамазан Камилович-кандидат техн.наук, доцент, проректор ФГБОУ ВО Дагестанский ГАУ
Шибзухов Залим- Гери Султанович- кандидат с.-х.наук, доцент ФГБОУ ВО Кабардино-Балкарский ГАУ
Шогенов Юрий Мухамедович- кандидат с.-х.наук, доцент кафедры "Агрономия"ФГБОУ ВО Кабардино-Балкарский ГАУ</t>
  </si>
  <si>
    <t>Практикум по кормопроизводству</t>
  </si>
  <si>
    <t>Электронный практикум</t>
  </si>
  <si>
    <t>Донских Сергей Александрович, канд. техн. наук, доцент кафедры теоретической, общей физики и технологии Таганрогского института имени А.П. Чехова (филиала) РГЭУ (РИНХ), декан факультета физики, математики, информатики.
Сёмин Владимир Николаевич, канд. техн. наук, доцент кафедры теоретической, общей физики и технологии Таганрогского института имени А.П. Чехова (филиала) РГЭУ (РИНХ)</t>
  </si>
  <si>
    <t>Электронное учебное пособие "Основы современного материаловедения"</t>
  </si>
  <si>
    <t>Электронное учебное пособие (СПО и ВО)</t>
  </si>
  <si>
    <t>Расчет вторичного отстойника</t>
  </si>
  <si>
    <t>Донских Сергей Александрович, канд. техн. наук, доцент кафедры теоретической, общей физики и технологии Таганрогского института имени А.П. Чехова (филиала) РГЭУ (РИНХ), декан факультета физики, математики, информатики.
Сёмин Владимир Николаевич, канд. техн. наук, доцент кафедры теоретической, общей физики и технологии Таганрогского института имени А.П. Чехова (филиала) РГЭУ (РИНХ).</t>
  </si>
  <si>
    <t>Отдельные вопросы механики сплошной среды</t>
  </si>
  <si>
    <t>Физико-математические науки</t>
  </si>
  <si>
    <t>Осовская Ираида Ивановна, к.х.н., профессор кафедры физической и коллоидной химии ВШТЭ СПбГУПТД; Литвинов Михаил Юрьевич, магистрант ВШТЭ СПбГУПТД; Васильева Анастасия Павловна, студент ВШТЭ СПбГУПТД</t>
  </si>
  <si>
    <t>Учебное пособие: "Самовосстанавливающиеся покрытия"</t>
  </si>
  <si>
    <t>Химические науки</t>
  </si>
  <si>
    <t>Гумарова Резеда Раисовна, к.б.н., доцент кафедры правовых дисциплин, Нефтекамский филиал БашГУ;
Сагитова Ирина Фаритовна, старший преподаватель кафедры правовых дисциплин, Нефтекамский филиал БашГУ</t>
  </si>
  <si>
    <t>Международные акты и российское законодательство в сфере противодействия коррупции: учебное пособие</t>
  </si>
  <si>
    <t>Стрилец Олег Валентинович, к.ю.н., доцент, профессор кафедры уголовного права учебно-научного комплекса по предварительному следствию в органах внутренних дел Волгоградской академии МВД России, Семененко Григорий Михайлович, к.ю.н, доцент заместитель начальника кафедры криминалистики учебно-научного комплекса по предварительному следствию в органах внутренних дел Волгоградской академии МВД России</t>
  </si>
  <si>
    <t>Международный конкурс электронных учебно-методических изданий для преподавателей профессиональных образовательных организаций и образовательных организаций высшего образования</t>
  </si>
  <si>
    <t>Maritime English in Use</t>
  </si>
  <si>
    <t>Германские языки (английский язык)</t>
  </si>
  <si>
    <t>учебное пособие</t>
  </si>
  <si>
    <t xml:space="preserve"> </t>
  </si>
  <si>
    <t>Имперский миф: от классицизма к модернизму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</si>
</sst>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0"/>
      <name val="Arial"/>
      <family val="2"/>
      <charset val="204"/>
    </font>
    <font>
      <b/>
      <sz val="14"/>
      <color theme="0" tint="-4.9989318521683403E-2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3" tint="0.39997558519241921"/>
        <bgColor rgb="FFE2F0D9"/>
      </patternFill>
    </fill>
    <fill>
      <patternFill patternType="solid">
        <fgColor rgb="FF00B050"/>
        <bgColor rgb="FFE2F0D9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Border="1"/>
    <xf numFmtId="0" fontId="0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2" fillId="9" borderId="1" xfId="0" applyFont="1" applyFill="1" applyBorder="1" applyAlignment="1">
      <alignment vertical="center"/>
    </xf>
    <xf numFmtId="0" fontId="2" fillId="9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tabSelected="1" zoomScaleNormal="100" workbookViewId="0">
      <selection activeCell="C31" sqref="C31"/>
    </sheetView>
  </sheetViews>
  <sheetFormatPr defaultRowHeight="14.4" x14ac:dyDescent="0.3"/>
  <cols>
    <col min="1" max="4" width="32" customWidth="1"/>
    <col min="5" max="5" width="26.109375" customWidth="1"/>
    <col min="6" max="6" width="3.6640625" customWidth="1"/>
    <col min="8" max="8" width="20.44140625" customWidth="1"/>
    <col min="9" max="9" width="10.109375" customWidth="1"/>
    <col min="10" max="10" width="4" customWidth="1"/>
  </cols>
  <sheetData>
    <row r="1" spans="1:10" ht="18" x14ac:dyDescent="0.35">
      <c r="A1" s="15" t="s">
        <v>14</v>
      </c>
      <c r="B1" s="14" t="s">
        <v>13</v>
      </c>
      <c r="C1" s="14" t="s">
        <v>12</v>
      </c>
      <c r="D1" s="14" t="s">
        <v>11</v>
      </c>
      <c r="E1" s="13" t="s">
        <v>10</v>
      </c>
      <c r="F1" s="3"/>
    </row>
    <row r="2" spans="1:10" ht="36" customHeight="1" x14ac:dyDescent="0.35">
      <c r="A2" s="16" t="s">
        <v>132</v>
      </c>
      <c r="B2" s="17"/>
      <c r="C2" s="17"/>
      <c r="D2" s="17"/>
      <c r="E2" s="17"/>
      <c r="F2" s="3"/>
      <c r="H2" s="2" t="s">
        <v>9</v>
      </c>
      <c r="I2" s="12" t="s">
        <v>8</v>
      </c>
      <c r="J2" s="11"/>
    </row>
    <row r="3" spans="1:10" x14ac:dyDescent="0.3">
      <c r="A3" s="20" t="s">
        <v>99</v>
      </c>
      <c r="B3" s="21" t="s">
        <v>100</v>
      </c>
      <c r="C3" s="21" t="s">
        <v>19</v>
      </c>
      <c r="D3" s="21" t="s">
        <v>25</v>
      </c>
      <c r="E3" s="8" t="s">
        <v>5</v>
      </c>
      <c r="F3" s="3"/>
      <c r="H3" s="10" t="s">
        <v>7</v>
      </c>
      <c r="I3" s="4">
        <v>3</v>
      </c>
      <c r="J3" s="1"/>
    </row>
    <row r="4" spans="1:10" x14ac:dyDescent="0.3">
      <c r="A4" s="20" t="s">
        <v>99</v>
      </c>
      <c r="B4" s="21" t="s">
        <v>101</v>
      </c>
      <c r="C4" s="21" t="s">
        <v>19</v>
      </c>
      <c r="D4" s="21" t="s">
        <v>25</v>
      </c>
      <c r="E4" s="8" t="s">
        <v>5</v>
      </c>
      <c r="F4" s="3"/>
      <c r="H4" s="9" t="s">
        <v>6</v>
      </c>
      <c r="I4" s="4">
        <v>3</v>
      </c>
      <c r="J4" s="1"/>
    </row>
    <row r="5" spans="1:10" x14ac:dyDescent="0.3">
      <c r="A5" s="21" t="s">
        <v>102</v>
      </c>
      <c r="B5" s="20" t="s">
        <v>103</v>
      </c>
      <c r="C5" s="21" t="s">
        <v>20</v>
      </c>
      <c r="D5" s="21" t="s">
        <v>104</v>
      </c>
      <c r="E5" s="9" t="s">
        <v>6</v>
      </c>
      <c r="F5" s="3"/>
      <c r="H5" s="8" t="s">
        <v>5</v>
      </c>
      <c r="I5" s="4">
        <v>9</v>
      </c>
      <c r="J5" s="1"/>
    </row>
    <row r="6" spans="1:10" x14ac:dyDescent="0.3">
      <c r="A6" s="20" t="s">
        <v>105</v>
      </c>
      <c r="B6" s="21" t="s">
        <v>106</v>
      </c>
      <c r="C6" s="21" t="s">
        <v>42</v>
      </c>
      <c r="D6" s="21" t="s">
        <v>107</v>
      </c>
      <c r="E6" s="9" t="s">
        <v>6</v>
      </c>
      <c r="F6" s="3"/>
      <c r="H6" s="7" t="s">
        <v>4</v>
      </c>
      <c r="I6" s="4">
        <v>0</v>
      </c>
      <c r="J6" s="1"/>
    </row>
    <row r="7" spans="1:10" x14ac:dyDescent="0.3">
      <c r="A7" s="20" t="s">
        <v>108</v>
      </c>
      <c r="B7" s="21" t="s">
        <v>109</v>
      </c>
      <c r="C7" s="21" t="s">
        <v>42</v>
      </c>
      <c r="D7" s="21" t="s">
        <v>2</v>
      </c>
      <c r="E7" s="8" t="s">
        <v>5</v>
      </c>
      <c r="F7" s="3"/>
      <c r="H7" s="6" t="s">
        <v>3</v>
      </c>
      <c r="I7" s="4">
        <v>0</v>
      </c>
      <c r="J7" s="1"/>
    </row>
    <row r="8" spans="1:10" x14ac:dyDescent="0.3">
      <c r="A8" s="20" t="s">
        <v>110</v>
      </c>
      <c r="B8" s="21" t="s">
        <v>111</v>
      </c>
      <c r="C8" s="21" t="s">
        <v>18</v>
      </c>
      <c r="D8" s="21" t="s">
        <v>2</v>
      </c>
      <c r="E8" s="8" t="s">
        <v>5</v>
      </c>
      <c r="F8" s="3"/>
      <c r="H8" s="5" t="s">
        <v>1</v>
      </c>
      <c r="I8" s="4">
        <v>0</v>
      </c>
      <c r="J8" s="1"/>
    </row>
    <row r="9" spans="1:10" x14ac:dyDescent="0.3">
      <c r="A9" s="20" t="s">
        <v>112</v>
      </c>
      <c r="B9" s="21" t="s">
        <v>113</v>
      </c>
      <c r="C9" s="21" t="s">
        <v>19</v>
      </c>
      <c r="D9" s="21" t="s">
        <v>25</v>
      </c>
      <c r="E9" s="9" t="s">
        <v>6</v>
      </c>
      <c r="F9" s="3"/>
      <c r="H9" s="2" t="s">
        <v>0</v>
      </c>
      <c r="I9" s="2">
        <f>I3+I4+I5+I6+I7+I8</f>
        <v>15</v>
      </c>
      <c r="J9" s="1"/>
    </row>
    <row r="10" spans="1:10" x14ac:dyDescent="0.3">
      <c r="A10" s="20" t="s">
        <v>114</v>
      </c>
      <c r="B10" s="21" t="s">
        <v>115</v>
      </c>
      <c r="C10" s="21" t="s">
        <v>20</v>
      </c>
      <c r="D10" s="21" t="s">
        <v>107</v>
      </c>
      <c r="E10" s="8" t="s">
        <v>5</v>
      </c>
      <c r="F10" s="3"/>
    </row>
    <row r="11" spans="1:10" x14ac:dyDescent="0.3">
      <c r="A11" s="20" t="s">
        <v>114</v>
      </c>
      <c r="B11" s="20" t="s">
        <v>115</v>
      </c>
      <c r="C11" s="21" t="s">
        <v>227</v>
      </c>
      <c r="D11" s="20" t="s">
        <v>116</v>
      </c>
      <c r="E11" s="10" t="s">
        <v>7</v>
      </c>
      <c r="F11" s="3"/>
    </row>
    <row r="12" spans="1:10" x14ac:dyDescent="0.3">
      <c r="A12" s="20" t="s">
        <v>117</v>
      </c>
      <c r="B12" s="20" t="s">
        <v>118</v>
      </c>
      <c r="C12" s="21" t="s">
        <v>20</v>
      </c>
      <c r="D12" s="21" t="s">
        <v>25</v>
      </c>
      <c r="E12" s="8" t="s">
        <v>5</v>
      </c>
      <c r="F12" s="3"/>
    </row>
    <row r="13" spans="1:10" x14ac:dyDescent="0.3">
      <c r="A13" s="20" t="s">
        <v>119</v>
      </c>
      <c r="B13" s="20" t="s">
        <v>120</v>
      </c>
      <c r="C13" s="21" t="s">
        <v>20</v>
      </c>
      <c r="D13" s="21" t="s">
        <v>25</v>
      </c>
      <c r="E13" s="8" t="s">
        <v>5</v>
      </c>
      <c r="F13" s="3"/>
    </row>
    <row r="14" spans="1:10" x14ac:dyDescent="0.3">
      <c r="A14" s="20" t="s">
        <v>121</v>
      </c>
      <c r="B14" s="20" t="s">
        <v>122</v>
      </c>
      <c r="C14" s="21" t="s">
        <v>20</v>
      </c>
      <c r="D14" s="21" t="s">
        <v>2</v>
      </c>
      <c r="E14" s="10" t="s">
        <v>7</v>
      </c>
      <c r="F14" s="3"/>
    </row>
    <row r="15" spans="1:10" x14ac:dyDescent="0.3">
      <c r="A15" s="20" t="s">
        <v>123</v>
      </c>
      <c r="B15" s="20" t="s">
        <v>124</v>
      </c>
      <c r="C15" s="21" t="s">
        <v>20</v>
      </c>
      <c r="D15" s="21" t="s">
        <v>2</v>
      </c>
      <c r="E15" s="8" t="s">
        <v>5</v>
      </c>
      <c r="F15" s="3"/>
    </row>
    <row r="16" spans="1:10" x14ac:dyDescent="0.3">
      <c r="A16" s="21" t="s">
        <v>125</v>
      </c>
      <c r="B16" s="21" t="s">
        <v>126</v>
      </c>
      <c r="C16" s="21" t="s">
        <v>127</v>
      </c>
      <c r="D16" s="20" t="s">
        <v>128</v>
      </c>
      <c r="E16" s="10" t="s">
        <v>7</v>
      </c>
      <c r="F16" s="3"/>
    </row>
    <row r="17" spans="1:10" x14ac:dyDescent="0.3">
      <c r="A17" s="21" t="s">
        <v>129</v>
      </c>
      <c r="B17" s="21" t="s">
        <v>130</v>
      </c>
      <c r="C17" s="21" t="s">
        <v>131</v>
      </c>
      <c r="D17" s="21" t="s">
        <v>128</v>
      </c>
      <c r="E17" s="8" t="s">
        <v>5</v>
      </c>
      <c r="F17" s="3"/>
    </row>
    <row r="18" spans="1:10" ht="32.4" customHeight="1" x14ac:dyDescent="0.35">
      <c r="A18" s="16" t="s">
        <v>133</v>
      </c>
      <c r="B18" s="17"/>
      <c r="C18" s="17"/>
      <c r="D18" s="17"/>
      <c r="E18" s="17"/>
      <c r="F18" s="3"/>
      <c r="H18" s="2" t="s">
        <v>9</v>
      </c>
      <c r="I18" s="12" t="s">
        <v>8</v>
      </c>
      <c r="J18" s="11"/>
    </row>
    <row r="19" spans="1:10" x14ac:dyDescent="0.3">
      <c r="A19" s="20" t="s">
        <v>134</v>
      </c>
      <c r="B19" s="21" t="s">
        <v>135</v>
      </c>
      <c r="C19" s="21" t="s">
        <v>26</v>
      </c>
      <c r="D19" s="21" t="s">
        <v>136</v>
      </c>
      <c r="E19" s="10" t="s">
        <v>7</v>
      </c>
      <c r="F19" s="3"/>
      <c r="H19" s="10" t="s">
        <v>7</v>
      </c>
      <c r="I19" s="4">
        <v>2</v>
      </c>
      <c r="J19" s="1"/>
    </row>
    <row r="20" spans="1:10" x14ac:dyDescent="0.3">
      <c r="A20" s="20" t="s">
        <v>137</v>
      </c>
      <c r="B20" s="21" t="s">
        <v>138</v>
      </c>
      <c r="C20" s="21" t="s">
        <v>139</v>
      </c>
      <c r="D20" s="21" t="s">
        <v>140</v>
      </c>
      <c r="E20" s="9" t="s">
        <v>6</v>
      </c>
      <c r="F20" s="3"/>
      <c r="H20" s="9" t="s">
        <v>6</v>
      </c>
      <c r="I20" s="4">
        <v>1</v>
      </c>
      <c r="J20" s="1"/>
    </row>
    <row r="21" spans="1:10" x14ac:dyDescent="0.3">
      <c r="A21" s="21" t="s">
        <v>141</v>
      </c>
      <c r="B21" s="20" t="s">
        <v>142</v>
      </c>
      <c r="C21" s="21" t="s">
        <v>26</v>
      </c>
      <c r="D21" s="21" t="s">
        <v>143</v>
      </c>
      <c r="E21" s="8" t="s">
        <v>5</v>
      </c>
      <c r="F21" s="3"/>
      <c r="H21" s="8" t="s">
        <v>5</v>
      </c>
      <c r="I21" s="4">
        <v>2</v>
      </c>
      <c r="J21" s="1"/>
    </row>
    <row r="22" spans="1:10" ht="15.6" customHeight="1" x14ac:dyDescent="0.3">
      <c r="A22" s="20" t="s">
        <v>144</v>
      </c>
      <c r="B22" s="21" t="s">
        <v>145</v>
      </c>
      <c r="C22" s="21" t="s">
        <v>26</v>
      </c>
      <c r="D22" s="21" t="s">
        <v>22</v>
      </c>
      <c r="E22" s="8" t="s">
        <v>5</v>
      </c>
      <c r="F22" s="3"/>
      <c r="H22" s="7" t="s">
        <v>4</v>
      </c>
      <c r="I22" s="4">
        <v>0</v>
      </c>
      <c r="J22" s="1"/>
    </row>
    <row r="23" spans="1:10" x14ac:dyDescent="0.3">
      <c r="A23" s="20" t="s">
        <v>146</v>
      </c>
      <c r="B23" s="21" t="s">
        <v>147</v>
      </c>
      <c r="C23" s="21" t="s">
        <v>148</v>
      </c>
      <c r="D23" s="21" t="s">
        <v>30</v>
      </c>
      <c r="E23" s="10" t="s">
        <v>7</v>
      </c>
      <c r="F23" s="3"/>
      <c r="H23" s="6" t="s">
        <v>3</v>
      </c>
      <c r="I23" s="4">
        <v>0</v>
      </c>
      <c r="J23" s="1"/>
    </row>
    <row r="24" spans="1:10" ht="32.4" customHeight="1" x14ac:dyDescent="0.35">
      <c r="A24" s="16" t="s">
        <v>149</v>
      </c>
      <c r="B24" s="17"/>
      <c r="C24" s="17"/>
      <c r="D24" s="17"/>
      <c r="E24" s="17"/>
      <c r="F24" s="3"/>
      <c r="H24" s="5" t="s">
        <v>1</v>
      </c>
      <c r="I24" s="4">
        <v>0</v>
      </c>
      <c r="J24" s="1"/>
    </row>
    <row r="25" spans="1:10" x14ac:dyDescent="0.3">
      <c r="A25" s="20" t="s">
        <v>150</v>
      </c>
      <c r="B25" s="21" t="s">
        <v>151</v>
      </c>
      <c r="C25" s="21" t="s">
        <v>15</v>
      </c>
      <c r="D25" s="21" t="s">
        <v>2</v>
      </c>
      <c r="E25" s="8" t="s">
        <v>5</v>
      </c>
      <c r="F25" s="3"/>
      <c r="H25" s="2" t="s">
        <v>0</v>
      </c>
      <c r="I25" s="2">
        <f>I19+I20+I21+I22+I23+I24</f>
        <v>5</v>
      </c>
      <c r="J25" s="1"/>
    </row>
    <row r="26" spans="1:10" x14ac:dyDescent="0.3">
      <c r="A26" s="20" t="s">
        <v>152</v>
      </c>
      <c r="B26" s="21" t="s">
        <v>153</v>
      </c>
      <c r="C26" s="21" t="s">
        <v>154</v>
      </c>
      <c r="D26" s="21" t="s">
        <v>27</v>
      </c>
      <c r="E26" s="10" t="s">
        <v>7</v>
      </c>
      <c r="F26" s="3"/>
    </row>
    <row r="27" spans="1:10" x14ac:dyDescent="0.3">
      <c r="A27" s="21" t="s">
        <v>155</v>
      </c>
      <c r="B27" s="20" t="s">
        <v>156</v>
      </c>
      <c r="C27" s="21" t="s">
        <v>17</v>
      </c>
      <c r="D27" s="21" t="s">
        <v>157</v>
      </c>
      <c r="E27" s="10" t="s">
        <v>7</v>
      </c>
      <c r="F27" s="3"/>
    </row>
    <row r="28" spans="1:10" x14ac:dyDescent="0.3">
      <c r="A28" s="20" t="s">
        <v>158</v>
      </c>
      <c r="B28" s="21" t="s">
        <v>159</v>
      </c>
      <c r="C28" s="21" t="s">
        <v>160</v>
      </c>
      <c r="D28" s="21" t="s">
        <v>16</v>
      </c>
      <c r="E28" s="9" t="s">
        <v>6</v>
      </c>
      <c r="F28" s="3"/>
    </row>
    <row r="29" spans="1:10" x14ac:dyDescent="0.3">
      <c r="A29" s="20" t="s">
        <v>161</v>
      </c>
      <c r="B29" s="21" t="s">
        <v>162</v>
      </c>
      <c r="C29" s="21" t="s">
        <v>163</v>
      </c>
      <c r="D29" s="21" t="s">
        <v>128</v>
      </c>
      <c r="E29" s="9" t="s">
        <v>6</v>
      </c>
      <c r="F29" s="3"/>
    </row>
    <row r="30" spans="1:10" x14ac:dyDescent="0.3">
      <c r="A30" s="20" t="s">
        <v>165</v>
      </c>
      <c r="B30" s="21" t="s">
        <v>166</v>
      </c>
      <c r="C30" s="21" t="s">
        <v>167</v>
      </c>
      <c r="D30" s="21" t="s">
        <v>2</v>
      </c>
      <c r="E30" s="8" t="s">
        <v>5</v>
      </c>
      <c r="F30" s="3"/>
    </row>
    <row r="31" spans="1:10" x14ac:dyDescent="0.3">
      <c r="A31" s="20" t="s">
        <v>168</v>
      </c>
      <c r="B31" s="21" t="s">
        <v>169</v>
      </c>
      <c r="C31" s="21" t="s">
        <v>15</v>
      </c>
      <c r="D31" s="21" t="s">
        <v>25</v>
      </c>
      <c r="E31" s="8" t="s">
        <v>5</v>
      </c>
      <c r="F31" s="3"/>
    </row>
    <row r="32" spans="1:10" x14ac:dyDescent="0.3">
      <c r="A32" s="21" t="s">
        <v>170</v>
      </c>
      <c r="B32" s="20" t="s">
        <v>171</v>
      </c>
      <c r="C32" s="21" t="s">
        <v>172</v>
      </c>
      <c r="D32" s="21" t="s">
        <v>173</v>
      </c>
      <c r="E32" s="9" t="s">
        <v>6</v>
      </c>
      <c r="F32" s="3"/>
    </row>
    <row r="33" spans="1:10" ht="32.4" customHeight="1" x14ac:dyDescent="0.35">
      <c r="A33" s="16" t="s">
        <v>174</v>
      </c>
      <c r="B33" s="17"/>
      <c r="C33" s="17"/>
      <c r="D33" s="17"/>
      <c r="E33" s="17"/>
      <c r="F33" s="3"/>
      <c r="H33" s="2" t="s">
        <v>9</v>
      </c>
      <c r="I33" s="12" t="s">
        <v>8</v>
      </c>
      <c r="J33" s="11"/>
    </row>
    <row r="34" spans="1:10" x14ac:dyDescent="0.3">
      <c r="A34" s="20" t="s">
        <v>23</v>
      </c>
      <c r="B34" s="21" t="s">
        <v>175</v>
      </c>
      <c r="C34" s="21" t="s">
        <v>176</v>
      </c>
      <c r="D34" s="21" t="s">
        <v>2</v>
      </c>
      <c r="E34" s="8" t="s">
        <v>5</v>
      </c>
      <c r="F34" s="3"/>
      <c r="H34" s="10" t="s">
        <v>7</v>
      </c>
      <c r="I34" s="4">
        <v>1</v>
      </c>
      <c r="J34" s="1"/>
    </row>
    <row r="35" spans="1:10" x14ac:dyDescent="0.3">
      <c r="A35" s="20" t="s">
        <v>177</v>
      </c>
      <c r="B35" s="21" t="s">
        <v>178</v>
      </c>
      <c r="C35" s="21" t="s">
        <v>179</v>
      </c>
      <c r="D35" s="21" t="s">
        <v>140</v>
      </c>
      <c r="E35" s="9" t="s">
        <v>6</v>
      </c>
      <c r="F35" s="3"/>
      <c r="H35" s="9" t="s">
        <v>6</v>
      </c>
      <c r="I35" s="4">
        <v>2</v>
      </c>
      <c r="J35" s="1"/>
    </row>
    <row r="36" spans="1:10" x14ac:dyDescent="0.3">
      <c r="A36" s="21" t="s">
        <v>180</v>
      </c>
      <c r="B36" s="20" t="s">
        <v>181</v>
      </c>
      <c r="C36" s="21" t="s">
        <v>179</v>
      </c>
      <c r="D36" s="21" t="s">
        <v>2</v>
      </c>
      <c r="E36" s="8" t="s">
        <v>5</v>
      </c>
      <c r="F36" s="3"/>
      <c r="H36" s="8" t="s">
        <v>5</v>
      </c>
      <c r="I36" s="4">
        <v>3</v>
      </c>
      <c r="J36" s="1"/>
    </row>
    <row r="37" spans="1:10" x14ac:dyDescent="0.3">
      <c r="A37" s="20" t="s">
        <v>182</v>
      </c>
      <c r="B37" s="21" t="s">
        <v>228</v>
      </c>
      <c r="C37" s="21" t="s">
        <v>28</v>
      </c>
      <c r="D37" s="21" t="s">
        <v>2</v>
      </c>
      <c r="E37" s="10" t="s">
        <v>7</v>
      </c>
      <c r="F37" s="3"/>
      <c r="H37" s="7" t="s">
        <v>4</v>
      </c>
      <c r="I37" s="4">
        <v>0</v>
      </c>
      <c r="J37" s="1"/>
    </row>
    <row r="38" spans="1:10" x14ac:dyDescent="0.3">
      <c r="A38" s="20" t="s">
        <v>108</v>
      </c>
      <c r="B38" s="21" t="s">
        <v>183</v>
      </c>
      <c r="C38" s="21" t="s">
        <v>176</v>
      </c>
      <c r="D38" s="21" t="s">
        <v>2</v>
      </c>
      <c r="E38" s="8" t="s">
        <v>5</v>
      </c>
      <c r="F38" s="3"/>
      <c r="H38" s="6" t="s">
        <v>3</v>
      </c>
      <c r="I38" s="4">
        <v>0</v>
      </c>
      <c r="J38" s="1"/>
    </row>
    <row r="39" spans="1:10" x14ac:dyDescent="0.3">
      <c r="A39" s="20" t="s">
        <v>184</v>
      </c>
      <c r="B39" s="21" t="s">
        <v>185</v>
      </c>
      <c r="C39" s="21" t="s">
        <v>186</v>
      </c>
      <c r="D39" s="21" t="s">
        <v>187</v>
      </c>
      <c r="E39" s="9" t="s">
        <v>6</v>
      </c>
      <c r="F39" s="3"/>
      <c r="H39" s="5" t="s">
        <v>1</v>
      </c>
      <c r="I39" s="4">
        <v>0</v>
      </c>
      <c r="J39" s="1"/>
    </row>
    <row r="40" spans="1:10" ht="18" x14ac:dyDescent="0.35">
      <c r="A40" s="16" t="s">
        <v>188</v>
      </c>
      <c r="B40" s="17"/>
      <c r="C40" s="17"/>
      <c r="D40" s="17"/>
      <c r="E40" s="17"/>
      <c r="F40" s="3"/>
      <c r="H40" s="2" t="s">
        <v>0</v>
      </c>
      <c r="I40" s="2">
        <f>I34+I35+I36+I37+I38+I39</f>
        <v>6</v>
      </c>
      <c r="J40" s="1"/>
    </row>
    <row r="41" spans="1:10" x14ac:dyDescent="0.3">
      <c r="A41" s="20" t="s">
        <v>189</v>
      </c>
      <c r="B41" s="21" t="s">
        <v>190</v>
      </c>
      <c r="C41" s="21" t="s">
        <v>191</v>
      </c>
      <c r="D41" s="21" t="s">
        <v>192</v>
      </c>
      <c r="E41" s="8" t="s">
        <v>5</v>
      </c>
      <c r="F41" s="3"/>
    </row>
    <row r="42" spans="1:10" x14ac:dyDescent="0.3">
      <c r="A42" s="20" t="s">
        <v>193</v>
      </c>
      <c r="B42" s="21" t="s">
        <v>34</v>
      </c>
      <c r="C42" s="21" t="s">
        <v>164</v>
      </c>
      <c r="D42" s="21" t="s">
        <v>194</v>
      </c>
      <c r="E42" s="10" t="s">
        <v>7</v>
      </c>
      <c r="F42" s="3"/>
      <c r="H42" s="2" t="s">
        <v>9</v>
      </c>
      <c r="I42" s="12" t="s">
        <v>8</v>
      </c>
      <c r="J42" s="11"/>
    </row>
    <row r="43" spans="1:10" x14ac:dyDescent="0.3">
      <c r="A43" s="21" t="s">
        <v>195</v>
      </c>
      <c r="B43" s="20" t="s">
        <v>196</v>
      </c>
      <c r="C43" s="21" t="s">
        <v>20</v>
      </c>
      <c r="D43" s="21" t="s">
        <v>194</v>
      </c>
      <c r="E43" s="8" t="s">
        <v>5</v>
      </c>
      <c r="F43" s="3"/>
      <c r="H43" s="10" t="s">
        <v>7</v>
      </c>
      <c r="I43" s="4">
        <v>3</v>
      </c>
      <c r="J43" s="1"/>
    </row>
    <row r="44" spans="1:10" x14ac:dyDescent="0.3">
      <c r="A44" s="20" t="s">
        <v>197</v>
      </c>
      <c r="B44" s="21" t="s">
        <v>198</v>
      </c>
      <c r="C44" s="21" t="s">
        <v>20</v>
      </c>
      <c r="D44" s="21" t="s">
        <v>199</v>
      </c>
      <c r="E44" s="9" t="s">
        <v>6</v>
      </c>
      <c r="F44" s="3"/>
      <c r="H44" s="9" t="s">
        <v>6</v>
      </c>
      <c r="I44" s="4">
        <v>4</v>
      </c>
      <c r="J44" s="1"/>
    </row>
    <row r="45" spans="1:10" x14ac:dyDescent="0.3">
      <c r="A45" s="20" t="s">
        <v>200</v>
      </c>
      <c r="B45" s="21" t="s">
        <v>201</v>
      </c>
      <c r="C45" s="21" t="s">
        <v>20</v>
      </c>
      <c r="D45" s="21" t="s">
        <v>202</v>
      </c>
      <c r="E45" s="8" t="s">
        <v>5</v>
      </c>
      <c r="F45" s="3"/>
      <c r="H45" s="8" t="s">
        <v>5</v>
      </c>
      <c r="I45" s="4">
        <v>8</v>
      </c>
      <c r="J45" s="1"/>
    </row>
    <row r="46" spans="1:10" x14ac:dyDescent="0.3">
      <c r="A46" s="20" t="s">
        <v>203</v>
      </c>
      <c r="B46" s="21" t="s">
        <v>204</v>
      </c>
      <c r="C46" s="21" t="s">
        <v>20</v>
      </c>
      <c r="D46" s="21" t="s">
        <v>202</v>
      </c>
      <c r="E46" s="8" t="s">
        <v>5</v>
      </c>
      <c r="F46" s="3"/>
      <c r="H46" s="7" t="s">
        <v>4</v>
      </c>
      <c r="I46" s="4">
        <v>0</v>
      </c>
      <c r="J46" s="1"/>
    </row>
    <row r="47" spans="1:10" x14ac:dyDescent="0.3">
      <c r="A47" s="20" t="s">
        <v>205</v>
      </c>
      <c r="B47" s="21" t="s">
        <v>206</v>
      </c>
      <c r="C47" s="21" t="s">
        <v>20</v>
      </c>
      <c r="D47" s="21" t="s">
        <v>21</v>
      </c>
      <c r="E47" s="9" t="s">
        <v>6</v>
      </c>
      <c r="F47" s="3"/>
      <c r="H47" s="6" t="s">
        <v>3</v>
      </c>
      <c r="I47" s="4">
        <v>0</v>
      </c>
      <c r="J47" s="1"/>
    </row>
    <row r="48" spans="1:10" x14ac:dyDescent="0.3">
      <c r="A48" s="20" t="s">
        <v>207</v>
      </c>
      <c r="B48" s="21" t="s">
        <v>208</v>
      </c>
      <c r="C48" s="21" t="s">
        <v>29</v>
      </c>
      <c r="D48" s="21" t="s">
        <v>209</v>
      </c>
      <c r="E48" s="9" t="s">
        <v>6</v>
      </c>
      <c r="F48" s="3"/>
      <c r="H48" s="5" t="s">
        <v>1</v>
      </c>
      <c r="I48" s="4">
        <v>0</v>
      </c>
      <c r="J48" s="1"/>
    </row>
    <row r="49" spans="1:10" x14ac:dyDescent="0.3">
      <c r="A49" s="21" t="s">
        <v>210</v>
      </c>
      <c r="B49" s="20" t="s">
        <v>211</v>
      </c>
      <c r="C49" s="21" t="s">
        <v>26</v>
      </c>
      <c r="D49" s="21" t="s">
        <v>212</v>
      </c>
      <c r="E49" s="10" t="s">
        <v>7</v>
      </c>
      <c r="F49" s="3"/>
      <c r="H49" s="2" t="s">
        <v>0</v>
      </c>
      <c r="I49" s="2">
        <f>I43+I44+I45+I46+I47+I48</f>
        <v>15</v>
      </c>
      <c r="J49" s="1"/>
    </row>
    <row r="50" spans="1:10" x14ac:dyDescent="0.3">
      <c r="A50" s="20" t="s">
        <v>31</v>
      </c>
      <c r="B50" s="21" t="s">
        <v>213</v>
      </c>
      <c r="C50" s="21" t="s">
        <v>26</v>
      </c>
      <c r="D50" s="21" t="s">
        <v>32</v>
      </c>
      <c r="E50" s="8" t="s">
        <v>5</v>
      </c>
      <c r="F50" s="3"/>
    </row>
    <row r="51" spans="1:10" x14ac:dyDescent="0.3">
      <c r="A51" s="20" t="s">
        <v>214</v>
      </c>
      <c r="B51" s="21" t="s">
        <v>215</v>
      </c>
      <c r="C51" s="21" t="s">
        <v>216</v>
      </c>
      <c r="D51" s="21" t="s">
        <v>194</v>
      </c>
      <c r="E51" s="10" t="s">
        <v>7</v>
      </c>
      <c r="F51" s="3"/>
    </row>
    <row r="52" spans="1:10" x14ac:dyDescent="0.3">
      <c r="A52" s="20" t="s">
        <v>217</v>
      </c>
      <c r="B52" s="21" t="s">
        <v>218</v>
      </c>
      <c r="C52" s="21" t="s">
        <v>219</v>
      </c>
      <c r="D52" s="21" t="s">
        <v>192</v>
      </c>
      <c r="E52" s="8" t="s">
        <v>5</v>
      </c>
      <c r="F52" s="3"/>
    </row>
    <row r="53" spans="1:10" x14ac:dyDescent="0.3">
      <c r="A53" s="20" t="s">
        <v>220</v>
      </c>
      <c r="B53" s="21" t="s">
        <v>221</v>
      </c>
      <c r="C53" s="21" t="s">
        <v>33</v>
      </c>
      <c r="D53" s="21" t="s">
        <v>192</v>
      </c>
      <c r="E53" s="8" t="s">
        <v>5</v>
      </c>
      <c r="F53" s="3"/>
    </row>
    <row r="54" spans="1:10" x14ac:dyDescent="0.3">
      <c r="A54" s="20" t="s">
        <v>222</v>
      </c>
      <c r="B54" s="21" t="s">
        <v>223</v>
      </c>
      <c r="C54" s="21" t="s">
        <v>33</v>
      </c>
      <c r="D54" s="21" t="s">
        <v>192</v>
      </c>
      <c r="E54" s="8" t="s">
        <v>5</v>
      </c>
      <c r="F54" s="3"/>
    </row>
    <row r="55" spans="1:10" x14ac:dyDescent="0.3">
      <c r="A55" s="21" t="s">
        <v>177</v>
      </c>
      <c r="B55" s="20" t="s">
        <v>224</v>
      </c>
      <c r="C55" s="21" t="s">
        <v>225</v>
      </c>
      <c r="D55" s="21" t="s">
        <v>226</v>
      </c>
      <c r="E55" s="9" t="s">
        <v>6</v>
      </c>
      <c r="F55" s="3"/>
    </row>
    <row r="56" spans="1:10" x14ac:dyDescent="0.3">
      <c r="A56" s="3"/>
      <c r="B56" s="3"/>
      <c r="C56" s="3"/>
      <c r="D56" s="3"/>
      <c r="E56" s="3"/>
      <c r="F56" s="3"/>
    </row>
  </sheetData>
  <mergeCells count="5">
    <mergeCell ref="A2:E2"/>
    <mergeCell ref="A18:E18"/>
    <mergeCell ref="A24:E24"/>
    <mergeCell ref="A33:E33"/>
    <mergeCell ref="A40:E4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workbookViewId="0">
      <selection activeCell="C29" sqref="C29"/>
    </sheetView>
  </sheetViews>
  <sheetFormatPr defaultRowHeight="14.4" x14ac:dyDescent="0.3"/>
  <cols>
    <col min="1" max="4" width="32" customWidth="1"/>
    <col min="5" max="5" width="26.109375" customWidth="1"/>
    <col min="6" max="6" width="3.6640625" customWidth="1"/>
    <col min="8" max="8" width="20.44140625" customWidth="1"/>
    <col min="9" max="9" width="10.109375" customWidth="1"/>
    <col min="10" max="10" width="4" customWidth="1"/>
  </cols>
  <sheetData>
    <row r="1" spans="1:10" ht="18" x14ac:dyDescent="0.35">
      <c r="A1" s="15" t="s">
        <v>14</v>
      </c>
      <c r="B1" s="14" t="s">
        <v>13</v>
      </c>
      <c r="C1" s="14" t="s">
        <v>12</v>
      </c>
      <c r="D1" s="14" t="s">
        <v>11</v>
      </c>
      <c r="E1" s="13" t="s">
        <v>10</v>
      </c>
      <c r="F1" s="3"/>
    </row>
    <row r="2" spans="1:10" ht="18" x14ac:dyDescent="0.35">
      <c r="A2" s="18" t="s">
        <v>35</v>
      </c>
      <c r="B2" s="19"/>
      <c r="C2" s="19"/>
      <c r="D2" s="19"/>
      <c r="E2" s="19"/>
      <c r="F2" s="3"/>
      <c r="H2" s="2" t="s">
        <v>9</v>
      </c>
      <c r="I2" s="12" t="s">
        <v>8</v>
      </c>
      <c r="J2" s="11"/>
    </row>
    <row r="3" spans="1:10" x14ac:dyDescent="0.3">
      <c r="A3" s="20" t="s">
        <v>36</v>
      </c>
      <c r="B3" s="21" t="s">
        <v>37</v>
      </c>
      <c r="C3" s="21" t="s">
        <v>38</v>
      </c>
      <c r="D3" s="21" t="s">
        <v>39</v>
      </c>
      <c r="E3" s="9" t="s">
        <v>6</v>
      </c>
      <c r="F3" s="3"/>
      <c r="H3" s="10" t="s">
        <v>7</v>
      </c>
      <c r="I3" s="4">
        <v>4</v>
      </c>
      <c r="J3" s="1"/>
    </row>
    <row r="4" spans="1:10" x14ac:dyDescent="0.3">
      <c r="A4" s="20" t="s">
        <v>40</v>
      </c>
      <c r="B4" s="21" t="s">
        <v>41</v>
      </c>
      <c r="C4" s="21" t="s">
        <v>42</v>
      </c>
      <c r="D4" s="21" t="s">
        <v>43</v>
      </c>
      <c r="E4" s="7" t="s">
        <v>4</v>
      </c>
      <c r="F4" s="3"/>
      <c r="H4" s="9" t="s">
        <v>6</v>
      </c>
      <c r="I4" s="4">
        <v>4</v>
      </c>
      <c r="J4" s="1"/>
    </row>
    <row r="5" spans="1:10" x14ac:dyDescent="0.3">
      <c r="A5" s="21" t="s">
        <v>44</v>
      </c>
      <c r="B5" s="20" t="s">
        <v>45</v>
      </c>
      <c r="C5" s="21" t="s">
        <v>42</v>
      </c>
      <c r="D5" s="21" t="s">
        <v>46</v>
      </c>
      <c r="E5" s="9" t="s">
        <v>6</v>
      </c>
      <c r="F5" s="3"/>
      <c r="H5" s="8" t="s">
        <v>5</v>
      </c>
      <c r="I5" s="4">
        <v>4</v>
      </c>
      <c r="J5" s="1"/>
    </row>
    <row r="6" spans="1:10" x14ac:dyDescent="0.3">
      <c r="A6" s="20" t="s">
        <v>47</v>
      </c>
      <c r="B6" s="21" t="s">
        <v>48</v>
      </c>
      <c r="C6" s="21" t="s">
        <v>18</v>
      </c>
      <c r="D6" s="21" t="s">
        <v>49</v>
      </c>
      <c r="E6" s="10" t="s">
        <v>7</v>
      </c>
      <c r="F6" s="3"/>
      <c r="H6" s="7" t="s">
        <v>4</v>
      </c>
      <c r="I6" s="4">
        <v>11</v>
      </c>
      <c r="J6" s="1"/>
    </row>
    <row r="7" spans="1:10" x14ac:dyDescent="0.3">
      <c r="A7" s="20" t="s">
        <v>50</v>
      </c>
      <c r="B7" s="21" t="s">
        <v>51</v>
      </c>
      <c r="C7" s="21" t="s">
        <v>52</v>
      </c>
      <c r="D7" s="21" t="s">
        <v>39</v>
      </c>
      <c r="E7" s="8" t="s">
        <v>5</v>
      </c>
      <c r="F7" s="3"/>
      <c r="H7" s="6" t="s">
        <v>3</v>
      </c>
      <c r="I7" s="4">
        <v>0</v>
      </c>
      <c r="J7" s="1"/>
    </row>
    <row r="8" spans="1:10" ht="15" customHeight="1" x14ac:dyDescent="0.3">
      <c r="A8" s="20" t="s">
        <v>53</v>
      </c>
      <c r="B8" s="21" t="s">
        <v>54</v>
      </c>
      <c r="C8" s="21" t="s">
        <v>52</v>
      </c>
      <c r="D8" s="21" t="s">
        <v>55</v>
      </c>
      <c r="E8" s="7" t="s">
        <v>4</v>
      </c>
      <c r="F8" s="3"/>
      <c r="H8" s="5" t="s">
        <v>1</v>
      </c>
      <c r="I8" s="4">
        <v>0</v>
      </c>
      <c r="J8" s="1"/>
    </row>
    <row r="9" spans="1:10" x14ac:dyDescent="0.3">
      <c r="A9" s="20" t="s">
        <v>56</v>
      </c>
      <c r="B9" s="21" t="s">
        <v>57</v>
      </c>
      <c r="C9" s="21" t="s">
        <v>58</v>
      </c>
      <c r="D9" s="21" t="s">
        <v>43</v>
      </c>
      <c r="E9" s="9" t="s">
        <v>6</v>
      </c>
      <c r="F9" s="3"/>
      <c r="H9" s="2" t="s">
        <v>0</v>
      </c>
      <c r="I9" s="2">
        <f>I3+I4+I5+I6+I7+I8</f>
        <v>23</v>
      </c>
      <c r="J9" s="1"/>
    </row>
    <row r="10" spans="1:10" x14ac:dyDescent="0.3">
      <c r="A10" s="20" t="s">
        <v>59</v>
      </c>
      <c r="B10" s="21" t="s">
        <v>60</v>
      </c>
      <c r="C10" s="21" t="s">
        <v>20</v>
      </c>
      <c r="D10" s="21" t="s">
        <v>43</v>
      </c>
      <c r="E10" s="7" t="s">
        <v>4</v>
      </c>
      <c r="F10" s="3"/>
    </row>
    <row r="11" spans="1:10" x14ac:dyDescent="0.3">
      <c r="A11" s="21" t="s">
        <v>61</v>
      </c>
      <c r="B11" s="20" t="s">
        <v>62</v>
      </c>
      <c r="C11" s="21" t="s">
        <v>20</v>
      </c>
      <c r="D11" s="21" t="s">
        <v>55</v>
      </c>
      <c r="E11" s="7" t="s">
        <v>4</v>
      </c>
      <c r="F11" s="3"/>
    </row>
    <row r="12" spans="1:10" x14ac:dyDescent="0.3">
      <c r="A12" s="20" t="s">
        <v>63</v>
      </c>
      <c r="B12" s="21" t="s">
        <v>64</v>
      </c>
      <c r="C12" s="21" t="s">
        <v>20</v>
      </c>
      <c r="D12" s="21" t="s">
        <v>43</v>
      </c>
      <c r="E12" s="7" t="s">
        <v>4</v>
      </c>
      <c r="F12" s="3"/>
    </row>
    <row r="13" spans="1:10" x14ac:dyDescent="0.3">
      <c r="A13" s="20" t="s">
        <v>65</v>
      </c>
      <c r="B13" s="21" t="s">
        <v>66</v>
      </c>
      <c r="C13" s="21" t="s">
        <v>20</v>
      </c>
      <c r="D13" s="21" t="s">
        <v>43</v>
      </c>
      <c r="E13" s="7" t="s">
        <v>4</v>
      </c>
      <c r="F13" s="3"/>
    </row>
    <row r="14" spans="1:10" x14ac:dyDescent="0.3">
      <c r="A14" s="20" t="s">
        <v>67</v>
      </c>
      <c r="B14" s="21" t="s">
        <v>68</v>
      </c>
      <c r="C14" s="21" t="s">
        <v>20</v>
      </c>
      <c r="D14" s="21" t="s">
        <v>69</v>
      </c>
      <c r="E14" s="10" t="s">
        <v>7</v>
      </c>
      <c r="F14" s="3"/>
    </row>
    <row r="15" spans="1:10" x14ac:dyDescent="0.3">
      <c r="A15" s="20" t="s">
        <v>70</v>
      </c>
      <c r="B15" s="21" t="s">
        <v>71</v>
      </c>
      <c r="C15" s="21" t="s">
        <v>20</v>
      </c>
      <c r="D15" s="21" t="s">
        <v>43</v>
      </c>
      <c r="E15" s="7" t="s">
        <v>4</v>
      </c>
      <c r="F15" s="3"/>
    </row>
    <row r="16" spans="1:10" x14ac:dyDescent="0.3">
      <c r="A16" s="20" t="s">
        <v>72</v>
      </c>
      <c r="B16" s="21" t="s">
        <v>73</v>
      </c>
      <c r="C16" s="21" t="s">
        <v>20</v>
      </c>
      <c r="D16" s="21" t="s">
        <v>39</v>
      </c>
      <c r="E16" s="7" t="s">
        <v>4</v>
      </c>
      <c r="F16" s="3"/>
    </row>
    <row r="17" spans="1:6" x14ac:dyDescent="0.3">
      <c r="A17" s="21" t="s">
        <v>74</v>
      </c>
      <c r="B17" s="20" t="s">
        <v>75</v>
      </c>
      <c r="C17" s="21" t="s">
        <v>20</v>
      </c>
      <c r="D17" s="21" t="s">
        <v>76</v>
      </c>
      <c r="E17" s="8" t="s">
        <v>5</v>
      </c>
      <c r="F17" s="3"/>
    </row>
    <row r="18" spans="1:6" x14ac:dyDescent="0.3">
      <c r="A18" s="20" t="s">
        <v>77</v>
      </c>
      <c r="B18" s="21" t="s">
        <v>78</v>
      </c>
      <c r="C18" s="21" t="s">
        <v>20</v>
      </c>
      <c r="D18" s="21" t="s">
        <v>39</v>
      </c>
      <c r="E18" s="7" t="s">
        <v>4</v>
      </c>
      <c r="F18" s="3"/>
    </row>
    <row r="19" spans="1:6" x14ac:dyDescent="0.3">
      <c r="A19" s="20" t="s">
        <v>79</v>
      </c>
      <c r="B19" s="21" t="s">
        <v>80</v>
      </c>
      <c r="C19" s="21" t="s">
        <v>20</v>
      </c>
      <c r="D19" s="21" t="s">
        <v>49</v>
      </c>
      <c r="E19" s="8" t="s">
        <v>5</v>
      </c>
      <c r="F19" s="3"/>
    </row>
    <row r="20" spans="1:6" x14ac:dyDescent="0.3">
      <c r="A20" s="21" t="s">
        <v>81</v>
      </c>
      <c r="B20" s="20" t="s">
        <v>82</v>
      </c>
      <c r="C20" s="21" t="s">
        <v>20</v>
      </c>
      <c r="D20" s="21" t="s">
        <v>83</v>
      </c>
      <c r="E20" s="10" t="s">
        <v>7</v>
      </c>
      <c r="F20" s="3"/>
    </row>
    <row r="21" spans="1:6" x14ac:dyDescent="0.3">
      <c r="A21" s="20" t="s">
        <v>84</v>
      </c>
      <c r="B21" s="21" t="s">
        <v>85</v>
      </c>
      <c r="C21" s="21" t="s">
        <v>86</v>
      </c>
      <c r="D21" s="21" t="s">
        <v>39</v>
      </c>
      <c r="E21" s="7" t="s">
        <v>4</v>
      </c>
      <c r="F21" s="3"/>
    </row>
    <row r="22" spans="1:6" x14ac:dyDescent="0.3">
      <c r="A22" s="20" t="s">
        <v>87</v>
      </c>
      <c r="B22" s="21" t="s">
        <v>88</v>
      </c>
      <c r="C22" s="21" t="s">
        <v>89</v>
      </c>
      <c r="D22" s="21" t="s">
        <v>55</v>
      </c>
      <c r="E22" s="9" t="s">
        <v>6</v>
      </c>
      <c r="F22" s="3"/>
    </row>
    <row r="23" spans="1:6" x14ac:dyDescent="0.3">
      <c r="A23" s="20" t="s">
        <v>90</v>
      </c>
      <c r="B23" s="21" t="s">
        <v>91</v>
      </c>
      <c r="C23" s="21" t="s">
        <v>24</v>
      </c>
      <c r="D23" s="21" t="s">
        <v>55</v>
      </c>
      <c r="E23" s="7" t="s">
        <v>4</v>
      </c>
      <c r="F23" s="3"/>
    </row>
    <row r="24" spans="1:6" x14ac:dyDescent="0.3">
      <c r="A24" s="20" t="s">
        <v>92</v>
      </c>
      <c r="B24" s="21" t="s">
        <v>93</v>
      </c>
      <c r="C24" s="21" t="s">
        <v>94</v>
      </c>
      <c r="D24" s="21" t="s">
        <v>55</v>
      </c>
      <c r="E24" s="8" t="s">
        <v>5</v>
      </c>
      <c r="F24" s="3"/>
    </row>
    <row r="25" spans="1:6" x14ac:dyDescent="0.3">
      <c r="A25" s="20" t="s">
        <v>95</v>
      </c>
      <c r="B25" s="21" t="s">
        <v>96</v>
      </c>
      <c r="C25" s="21" t="s">
        <v>97</v>
      </c>
      <c r="D25" s="21" t="s">
        <v>98</v>
      </c>
      <c r="E25" s="10" t="s">
        <v>7</v>
      </c>
      <c r="F25" s="3"/>
    </row>
    <row r="26" spans="1:6" x14ac:dyDescent="0.3">
      <c r="A26" s="3"/>
      <c r="B26" s="3"/>
      <c r="C26" s="3"/>
      <c r="D26" s="3"/>
      <c r="E26" s="3"/>
      <c r="F26" s="3"/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преподаватели</vt:lpstr>
      <vt:lpstr>студенты и магистранты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Nath</cp:lastModifiedBy>
  <dcterms:created xsi:type="dcterms:W3CDTF">2019-03-04T10:41:30Z</dcterms:created>
  <dcterms:modified xsi:type="dcterms:W3CDTF">2020-05-27T13:07:49Z</dcterms:modified>
</cp:coreProperties>
</file>