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h\Google Диск\private\Документы\Telegram\Interclover\Конкурсы 2020\Октябрь 2020\"/>
    </mc:Choice>
  </mc:AlternateContent>
  <xr:revisionPtr revIDLastSave="0" documentId="13_ncr:1_{5552F03B-D4C1-48BE-BC77-AF30BEF28872}" xr6:coauthVersionLast="45" xr6:coauthVersionMax="45" xr10:uidLastSave="{00000000-0000-0000-0000-000000000000}"/>
  <bookViews>
    <workbookView xWindow="1260" yWindow="2280" windowWidth="29460" windowHeight="15000" xr2:uid="{EEDBE45B-D63C-49ED-8E51-3EDC2420E5E6}"/>
  </bookViews>
  <sheets>
    <sheet name="статистика" sheetId="3" r:id="rId1"/>
    <sheet name="места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3" l="1"/>
  <c r="B17" i="3" l="1"/>
  <c r="B19" i="3" l="1"/>
</calcChain>
</file>

<file path=xl/sharedStrings.xml><?xml version="1.0" encoding="utf-8"?>
<sst xmlns="http://schemas.openxmlformats.org/spreadsheetml/2006/main" count="1938" uniqueCount="671">
  <si>
    <t>Педагогические науки</t>
  </si>
  <si>
    <t>научная статья</t>
  </si>
  <si>
    <t>Экономические науки</t>
  </si>
  <si>
    <t>исследовательская работа с практической новизной</t>
  </si>
  <si>
    <t>студенты образовательных учреждений ВО (магистратура)</t>
  </si>
  <si>
    <t>студенты образовательных учреждений ВО (бакалавриат)</t>
  </si>
  <si>
    <t>Название проекта</t>
  </si>
  <si>
    <t>Данные участника</t>
  </si>
  <si>
    <t>ФИО участника</t>
  </si>
  <si>
    <t>Конкурс</t>
  </si>
  <si>
    <t>Научное направление</t>
  </si>
  <si>
    <t>Подкатегория науч.направ.</t>
  </si>
  <si>
    <t>Номинация</t>
  </si>
  <si>
    <t>Место</t>
  </si>
  <si>
    <t>I степени | 1st degree</t>
  </si>
  <si>
    <t>II степени | 2nd degree</t>
  </si>
  <si>
    <t>III степени | 3rd degree</t>
  </si>
  <si>
    <t>Interclover.ru</t>
  </si>
  <si>
    <t>Уважаемые участники конкурсов!
В данном документе представлены итоги по конкурсам, проводимым 15 июля 2020 года. На данной странице дана статистика по конкурсам. На листе "Итоги" Вы сможете узнать итоги по нужному участнику. Фамилии размещены в алфавитном порядке. Благодарим за участие!</t>
  </si>
  <si>
    <t>Итоги</t>
  </si>
  <si>
    <t>посмотреть</t>
  </si>
  <si>
    <t>Распределение мест</t>
  </si>
  <si>
    <t>место</t>
  </si>
  <si>
    <t>I место</t>
  </si>
  <si>
    <t>II место</t>
  </si>
  <si>
    <t>III место</t>
  </si>
  <si>
    <t>лауреат</t>
  </si>
  <si>
    <t>номинант</t>
  </si>
  <si>
    <t>участник конкурса</t>
  </si>
  <si>
    <t>победителей всего</t>
  </si>
  <si>
    <t>принимало участие чел.</t>
  </si>
  <si>
    <t>всего поступило  проектов</t>
  </si>
  <si>
    <t>отклонено проектов</t>
  </si>
  <si>
    <t>Ступень достижений</t>
  </si>
  <si>
    <t>кол-во участников</t>
  </si>
  <si>
    <t>Научный руководитель</t>
  </si>
  <si>
    <t>Данные о руководителе</t>
  </si>
  <si>
    <t>итого проектов</t>
  </si>
  <si>
    <t>Технические науки</t>
  </si>
  <si>
    <t>Юридические науки</t>
  </si>
  <si>
    <t>научный дебют</t>
  </si>
  <si>
    <t>студенты образовательных учреждений ВО (специалитет)</t>
  </si>
  <si>
    <t>творческое исследование</t>
  </si>
  <si>
    <t>лауреат | laureate degree</t>
  </si>
  <si>
    <t>Филологические науки</t>
  </si>
  <si>
    <t>инновационный исследовательский проект</t>
  </si>
  <si>
    <t>Экономика организация и управление предприятиями, отраслями, комплексами</t>
  </si>
  <si>
    <t>научно-исследовательский инсайт</t>
  </si>
  <si>
    <t>теоретический обзор</t>
  </si>
  <si>
    <t>образовательные проекты</t>
  </si>
  <si>
    <t>Вид проекта</t>
  </si>
  <si>
    <t>курсовая работа/курсовой проект</t>
  </si>
  <si>
    <t>проектно-исследовательская работа</t>
  </si>
  <si>
    <t>презентация</t>
  </si>
  <si>
    <t>учебные проекты</t>
  </si>
  <si>
    <t>презентация по учебной дисциплине</t>
  </si>
  <si>
    <t>Науки о Земле</t>
  </si>
  <si>
    <t>Медицинские науки</t>
  </si>
  <si>
    <t>Физико-математические науки</t>
  </si>
  <si>
    <t>Социологические науки</t>
  </si>
  <si>
    <t>научно-исследовательская работа</t>
  </si>
  <si>
    <t>выпускная квалификационная работа (ВО)</t>
  </si>
  <si>
    <t>практическое исследование по прохождению практики</t>
  </si>
  <si>
    <t>итог исследования по учебной дисциплине</t>
  </si>
  <si>
    <t>рабочая программа</t>
  </si>
  <si>
    <t>научные проекты</t>
  </si>
  <si>
    <t>выпускная квалификационная работа</t>
  </si>
  <si>
    <t>Поцулин Антон Дмитриевич</t>
  </si>
  <si>
    <t>Шилко Егор Олегович</t>
  </si>
  <si>
    <t>Студент 3 курса, бакалавриат, Архитектурный факультет, ФГБОУ ВО «СамГТУ»</t>
  </si>
  <si>
    <t>Носов Сергей Дмитриевич</t>
  </si>
  <si>
    <t>студент 3-го курса (бакалавриат), архитектурный факультет, ФГБОУ ВО «СамГТУ»</t>
  </si>
  <si>
    <t>Иванова Светлана Игоревна</t>
  </si>
  <si>
    <t>студентка 2-го курса (бакалавриат) ФГБОУ ВО "Сочинский государственный университет"</t>
  </si>
  <si>
    <t>студенты образовательных учреждений СПО</t>
  </si>
  <si>
    <t>Экология</t>
  </si>
  <si>
    <t>Строительство</t>
  </si>
  <si>
    <t>Математика</t>
  </si>
  <si>
    <t>Трудовое право; право социального обеспечения</t>
  </si>
  <si>
    <t>Дошкольная педагогика</t>
  </si>
  <si>
    <t>Рекреация и туризм</t>
  </si>
  <si>
    <t>Пищевая промышленность, консервирование</t>
  </si>
  <si>
    <t>Германские языки</t>
  </si>
  <si>
    <t>Бахарева Юлия Александровна</t>
  </si>
  <si>
    <t>Кандидат наук, Старший преподаватель (Кафедра "Архитектура жилых и общественных зданий"), ФГБОУ ВО «СамГТУ»</t>
  </si>
  <si>
    <t>исследование на иностранном языке.</t>
  </si>
  <si>
    <t>методическая разработка учителя</t>
  </si>
  <si>
    <t>выпускная квалификационная работа магистра (магистерская диссертация)</t>
  </si>
  <si>
    <t>итог многолетних научных исследований</t>
  </si>
  <si>
    <t>Малявин Даниил Алексеевич</t>
  </si>
  <si>
    <t>Студент 4-го курса (бакалавриат), ФЕНМиИТ, ТОГУ .</t>
  </si>
  <si>
    <t>«Методика использования живых объектов на уроках биологии».</t>
  </si>
  <si>
    <t>Биологические науки</t>
  </si>
  <si>
    <t>методическая разработка с практической новизной</t>
  </si>
  <si>
    <t>Учебное пособие "Измерение и контроль деталей транспортных и транспортно-технологических комплексов"</t>
  </si>
  <si>
    <t>20.10.2020 — Международный конкурс научно-исследовательских и учебно-методических проектов преподавателей и учителей образовательных организаций в области технических и физико-математических наук (http://university.interclover.ru/tech/tech.html), 25.10.2020 — Международный конкурс учебно-методических работ преподавателей и учителей образовательных организаций (http://university.interclover.ru/all/methwork.html)</t>
  </si>
  <si>
    <t>учебное пособие</t>
  </si>
  <si>
    <t>учебные проекты, образовательные проекты</t>
  </si>
  <si>
    <t>электронный конспект лекций (СПО)</t>
  </si>
  <si>
    <t>Научная статья</t>
  </si>
  <si>
    <t>Лебеденко Ольга Николаевна</t>
  </si>
  <si>
    <t>старший преподаватель кафедры иностранных языков ФБГОУ ВО Омский ГАУ</t>
  </si>
  <si>
    <t>Способы образования и перевода терминов семантического поля "Коневодство"</t>
  </si>
  <si>
    <t>научно-методическая разработка</t>
  </si>
  <si>
    <t>Психологические науки</t>
  </si>
  <si>
    <t>студент 2-го курса магистратуры, факультета технологического менеджмента и инноваций Университета ИТМО</t>
  </si>
  <si>
    <t>Многоквартирный жилой дом секционного типа</t>
  </si>
  <si>
    <t>Мархайчук Мария Михайловна</t>
  </si>
  <si>
    <t>доцент кафедры Коммерции и гостеприимства, ФГБОУ ВО «Владимирский государственный университет имени А.Г. и Н.Г. Столетовых» (ВлГУ)</t>
  </si>
  <si>
    <t>Исследовательская работа с практической новизной</t>
  </si>
  <si>
    <t>старший преподаватель кафедры Коммерции и гостеприимства, ФГБОУ ВО «Владимирский государственный университет имени А.Г. и Н.Г. Столетовых» (ВлГУ)</t>
  </si>
  <si>
    <t>преподаватели образовательных учреждений (ВО)</t>
  </si>
  <si>
    <t>преподаватели образовательных учреждений (ВО), преподаватели образовательных учреждений (магистратура)</t>
  </si>
  <si>
    <t>Общая педагогика</t>
  </si>
  <si>
    <t>Педагогика высшей школы</t>
  </si>
  <si>
    <t>доценты образовательных учреждений (ВО)</t>
  </si>
  <si>
    <t>Русский язык</t>
  </si>
  <si>
    <t>преподаватели образовательных учреждений (СПО)</t>
  </si>
  <si>
    <t>Методы педагогики</t>
  </si>
  <si>
    <t>Агроинженерные системы.</t>
  </si>
  <si>
    <t>доценты образовательных учреждений (ВО), профессора образовательных учреждений (ВО)</t>
  </si>
  <si>
    <t>студенты образовательных учреждений ВО (бакалавриат), Научный руководитель научных и исследовательских работ студентов (ВО)</t>
  </si>
  <si>
    <t>Маркетинг</t>
  </si>
  <si>
    <t>старшие преподаватели образовательных учреждений (ВО)</t>
  </si>
  <si>
    <t>сотрудники дошкольных образовательных учреждений</t>
  </si>
  <si>
    <t>Финансы, денежное обращение и кредит</t>
  </si>
  <si>
    <t>Землеустройство, кадастр и мониторинг земель</t>
  </si>
  <si>
    <t>Физика</t>
  </si>
  <si>
    <t>Общая биология</t>
  </si>
  <si>
    <t>Экономическая безопасность</t>
  </si>
  <si>
    <t>Инженерная геометрия и компьютерная графика.</t>
  </si>
  <si>
    <t>Управление инновациями</t>
  </si>
  <si>
    <t>Юридическая психология</t>
  </si>
  <si>
    <t>Логистика</t>
  </si>
  <si>
    <t>Трифонова Татьяна Михайловна</t>
  </si>
  <si>
    <t>к.б.н., доцент кафедры «Биология, экология, химия», ТОГУ .</t>
  </si>
  <si>
    <t>Сальникова Анастасия Владимировна</t>
  </si>
  <si>
    <t>Ларюшкина Надежда Евгеньевна</t>
  </si>
  <si>
    <t>научная разработка</t>
  </si>
  <si>
    <t>авторское учебно-методическое издание</t>
  </si>
  <si>
    <t>методическая разработка с апробацией</t>
  </si>
  <si>
    <t>Голиницкий Павел Вячеславович.</t>
  </si>
  <si>
    <t>Тойгамбаев Серик Кокибаевич</t>
  </si>
  <si>
    <t>профессор</t>
  </si>
  <si>
    <t>доцент</t>
  </si>
  <si>
    <t>Темникова Елена Юрьевна</t>
  </si>
  <si>
    <t>доцент кафедры психологии и педагогики дошкольного и начального образования, факультет психолого-педагогического образования НТГСПИ (ф)РГППУ, учитель-логопед МАОУ СОШ с. Быньги</t>
  </si>
  <si>
    <t>Логопедическая тетрадь для коррекции письменной речи 5, 6, 7 класс</t>
  </si>
  <si>
    <t>25.10.2020 — Международный конкурс учебно-методических работ преподавателей и учителей образовательных организаций (http://university.interclover.ru/all/methwork.html)</t>
  </si>
  <si>
    <t>рабочая тетрадь</t>
  </si>
  <si>
    <t>Никишова Наталья Валерьевна</t>
  </si>
  <si>
    <t>доцент кафедры гражданского права и процесса Саранского кооперативного института (филиала) РУК</t>
  </si>
  <si>
    <t>Роль объективных законов природы в формировании правовых норм общества</t>
  </si>
  <si>
    <t>25.10.2020 — Международный конкурс научно-исследовательских проектов преподавателей и учителей образовательных организаций (http://university.interclover.ru/all/science.html)</t>
  </si>
  <si>
    <t>Философские науки</t>
  </si>
  <si>
    <t>Савяк Наталья Николаевна</t>
  </si>
  <si>
    <t>Доцент кафедры "Финансы" Института экономики, управления и природопользования Сибирского Федерального Университета</t>
  </si>
  <si>
    <t>Учебное пособие "Современная финансовая система"</t>
  </si>
  <si>
    <t>учебно-методическое издание коллектива авторов</t>
  </si>
  <si>
    <t>Чучкалова Елена Ивисстальевна</t>
  </si>
  <si>
    <t>канд.экон. наук, доцент, доцент кафедры профессионально-экономического обучения Российского государственного профессионально-педагогического университета</t>
  </si>
  <si>
    <t>Проект учебного занятия на тему: «Кадровая политика образовательной организации»</t>
  </si>
  <si>
    <t>25.10.2020 — Международный конкурс методических разработок учителей, педагогов, сотрудников образовательных учреждений (http://university.interclover.ru/all/metod.html)</t>
  </si>
  <si>
    <t>Экономические науки, Педагогические науки</t>
  </si>
  <si>
    <t>практикум</t>
  </si>
  <si>
    <t>Бояринцева Алена Викторовна</t>
  </si>
  <si>
    <t>Воспитатель МБДОУ д/с № 150 г. Иркутск</t>
  </si>
  <si>
    <t>«Удивительный мир грибов-плесень»</t>
  </si>
  <si>
    <t>Биологические науки, Педагогические науки</t>
  </si>
  <si>
    <t>методическая разработка</t>
  </si>
  <si>
    <t>Сычева Наталья Александровна</t>
  </si>
  <si>
    <t>магистр Сибирского университета потребительской кооперации</t>
  </si>
  <si>
    <t>Формирование финансовой грамотности старшеклассников</t>
  </si>
  <si>
    <t>Паршукова Светлана Сергеевнв</t>
  </si>
  <si>
    <t>старший преподаватель Тарского филиала ФГБОУ ВО Омский ГАУ</t>
  </si>
  <si>
    <t>Учебно-методический комплекс по английскому языку для студентов направления подготовки "Агроинженерия"</t>
  </si>
  <si>
    <t>25.10.2020 — Международный конкурс электронных учебно-методических изданий для преподавателей и учителей образовательных организаций (http://university.interclover.ru/all/ebook.html)</t>
  </si>
  <si>
    <t>электронное учебно-методическое пособие (ВО, магистратура, аспирантура, ординатура, адъюнктура))</t>
  </si>
  <si>
    <t>Некоторые проблемы и особенности правоприменительной практики закона о социальном обслуживании граждан в РФ</t>
  </si>
  <si>
    <t>Невзоров Семен Максимович</t>
  </si>
  <si>
    <t>студент 4 курса (бакалавриат) факультета иностранных языков ГОУ ВО МО ГГТУ</t>
  </si>
  <si>
    <t>КОНТРАСТ КАК КОМПОЗИЦИОННЫЙ ПРИЕМ ХУДОЖЕСТВЕННОГО ТЕКСТА</t>
  </si>
  <si>
    <t>курсовая работа (ВО)</t>
  </si>
  <si>
    <t>Тактарова Светлана Викторовна</t>
  </si>
  <si>
    <t>доцент, заведующий кафедрой "Менеджмент и экономическая безопасность", институт экономики и управления, Пензенский государственный университет</t>
  </si>
  <si>
    <t>Экономика отрасли: автомобильный транспорт</t>
  </si>
  <si>
    <t>электронное учебное пособие (ВО, магистратура, аспирантура, ординатура, адъюнктура))</t>
  </si>
  <si>
    <t>ОРГАНИЗАЦИЯ ТРУДА НА РЕЖИМНЫХ ОБЪЕКТАХ</t>
  </si>
  <si>
    <t>электронный практикум (ВО, магистратура, аспирантура, ординатура, адъюнктура))</t>
  </si>
  <si>
    <t>доцент, заведующий кафедрой "Менеджмент и экономическая безопасность", институт экономики и управления, ФГБОУ ВО «Пензенский государственный университет»</t>
  </si>
  <si>
    <t>ЭКОНОМИКА РЕЖИМНЫХ ОБЪЕКТОВ</t>
  </si>
  <si>
    <t>Кришьянис Майя Волдемаровна</t>
  </si>
  <si>
    <t>Старший преподаватель кафедры электроэнергетики и электротехники Северного (Арктического) федерального университета имени М. В. Ломоносова</t>
  </si>
  <si>
    <t>Современные тенденции развития приводов поступательного и возвратно-поступательного действия технологического оборудования деревообрабатывающей промышленности</t>
  </si>
  <si>
    <t>отчет по НИР.</t>
  </si>
  <si>
    <t>исследование коллектива авторов</t>
  </si>
  <si>
    <t>Орлов Артём Александрович</t>
  </si>
  <si>
    <t>магистрант ФГБОУ ВО ОмГАУ</t>
  </si>
  <si>
    <t>ОЦЕНКА ДЕМОГРАФИЧЕСКИХ ПРОЦЕССОВ КАК ОСНОВНОГО ИНДИКАТОРА КАЧЕСТВА И УРОВНЯ ЖИЗНИ СЕЛЬСКОГО НАСЕЛЕНИЯ (ПО ДАННЫМ ОДЕССКОГО РАЙОНА ОМСКОЙ ОБЛАСТИ)</t>
  </si>
  <si>
    <t>25.10.2020 — Международный конкурс руководителей научно-исследовательских проектов (http://university.interclover.ru/all/manager.html)</t>
  </si>
  <si>
    <t>научный руководитель научной статьи, экономическое развитие региона</t>
  </si>
  <si>
    <t>Глинских Ольга Владимировна</t>
  </si>
  <si>
    <t>Преподаватель ГАПОУ СО "Нижнетагильский горно-металлургический колледж имени Е.А. и М.Е. Черепановых"</t>
  </si>
  <si>
    <t>Методические рекомендации 
по использованию Электронных образовательных ресурсов 
при организации дистанционного обучения</t>
  </si>
  <si>
    <t>электронные методические рекомендации (СПО)</t>
  </si>
  <si>
    <t>Наумова Ирина Валерьевна</t>
  </si>
  <si>
    <t>к.э.н., доцент кафедры КиГ ФГБОУ ВО «Владимирский государственный университет имени Александра Григорьевича и Николая Григорьевича Столетовых» (ВлГУ)</t>
  </si>
  <si>
    <t xml:space="preserve">выпускная квалификационная работа на тему "РАЗРАБОТКА МЕРОПРИЯТИЙ ПО СОВЕРШЕНСТВОВАНИЮ ОБСЛУЖИВАНИЯ ГОСТЕЙ С ОГРАНИЧЕННЫМИ 
ВОЗМОЖНОСТЯМИ ЗДОРОВЬЯ В ГОСТИНИЦЕ «ВЛАДИМИР»"
</t>
  </si>
  <si>
    <t>научный руководитель ВКР</t>
  </si>
  <si>
    <t>Пухарева Татьяна Сергеевна</t>
  </si>
  <si>
    <t>доцент кафедры социальной психологии и социологии управления КубГУ</t>
  </si>
  <si>
    <t>Динамические компоненты направленности личности адвоката</t>
  </si>
  <si>
    <t>доцент, зав. кафедрой фармацевтической технологии и фармакогнозии с курсом ПО</t>
  </si>
  <si>
    <t>Фармакогностический анализ лекарственного растительного сырья</t>
  </si>
  <si>
    <t>Дурман Людмила Владимировна</t>
  </si>
  <si>
    <t>преподаватель, Константиновский педагогический колледж</t>
  </si>
  <si>
    <t>методическое пособие</t>
  </si>
  <si>
    <t>Бондарева Виктория Андреевна</t>
  </si>
  <si>
    <t>студент 5-го курса бакалавриат, направление подготовки
«Педагогическое образование (с двумя профилями подготовки)»
Профили «Начальное образование» и «Иностранный язык»,
институт педагогики и психологии,Амурский гуманитарно-педагогический государственный университет.</t>
  </si>
  <si>
    <t>ЭЛЕМЕНТЫ ВОЛШЕБНОЙ СКАЗКИ В ПРОИЗВЕДЕНИИ 
Л.Ф. БАУМА “THE WIZARD OF OZ”</t>
  </si>
  <si>
    <t>25.10.2020 — Международный конкурс курсовых работ / курсовых проектов (http://students.interclover.ru/econ/kurs.html)</t>
  </si>
  <si>
    <t>Секционный жилой дом в г. Самара</t>
  </si>
  <si>
    <t>Зиборова Александра Владиславовна</t>
  </si>
  <si>
    <t>студент 4-го курса (специалитет), кафедра социальной педагогики и психологии, ПИ ВлГУ</t>
  </si>
  <si>
    <t>Курсовая работа на тему: "Характеристика взаимосвязи совладающего поведения подростков с высоким уровнем тревожности"</t>
  </si>
  <si>
    <t>Волкова Мария Александровна</t>
  </si>
  <si>
    <t>магистрант 2 -го курса</t>
  </si>
  <si>
    <t>научный руководитель научной статьи</t>
  </si>
  <si>
    <t>Гаврищук Юлия Сергеевна</t>
  </si>
  <si>
    <t>студент 2 курса, факультет магистерской подготовки, ФГБОУ ВО "Братский государственный университет"</t>
  </si>
  <si>
    <t>Патентные исследования</t>
  </si>
  <si>
    <t>Тусупбеков Жанболат Ашикович</t>
  </si>
  <si>
    <t>факультет агрохимии, почвоведения, экологии, природообустройства и водопользования Омского государственного аграрного университета им. П.А.Столыпина</t>
  </si>
  <si>
    <t>Учебно-методический материал по гидрологическим расчетам</t>
  </si>
  <si>
    <t>Гатина Елена Сергеевна</t>
  </si>
  <si>
    <t>Магнитогорский государственный технический университет им. Г.И. Носова Многопрофильный колледж</t>
  </si>
  <si>
    <t>КОНСПЕКТ МАСТЕР – КЛАССА ОП. 04 Основы менеджмента и маркетинга для специальности 21.02.05 Земельно-имущественные отношения на тему «МОТИВАЦИЯ И ЕЕ РОЛЬ»</t>
  </si>
  <si>
    <t>Мастер-класс</t>
  </si>
  <si>
    <t>Джемалдинов Зелимхан Юсупович</t>
  </si>
  <si>
    <t>Студент 4 курса Туризм бакалавриат 
Факультет Географии и Геоэкологии Чеченский Государственный Университет</t>
  </si>
  <si>
    <t>Курсовая работа</t>
  </si>
  <si>
    <t>Коротоякская Татьяна Дмитриевна</t>
  </si>
  <si>
    <t>студентка 5-го курса (бакалавриат/ВО) группы НОZ-452 факультета педагогики и методики дошкольного, начального и дополнительного образования Таганрогского института имени А.П. Чехова (филиала) ФГБОУ ВО "Ростовский государственный экономический университет (РИНХ)"</t>
  </si>
  <si>
    <t>"Использование творческих заданий на уроках литературного чтения
в начальной школе"</t>
  </si>
  <si>
    <t>Безпальчук Олеся Петровна</t>
  </si>
  <si>
    <t>студентка 1-го курса бакалавриат,факультет экономики и информационных
технологий, ФГБОУ ВО Пермский ГАТУ.</t>
  </si>
  <si>
    <t>Рынок труда в России: современное состояние, перспективы</t>
  </si>
  <si>
    <t>Синцова Анастасия Денисовна</t>
  </si>
  <si>
    <t>Малый и средний бизнес в развитых странах: возможности использования
опыта в России</t>
  </si>
  <si>
    <t>студент 5-го курса (бакалавриат) Ростовский государственный экономический университет"Педагогическое образование(начальное образование)"</t>
  </si>
  <si>
    <t>Использование русского фольклора во внеурочной деятельности</t>
  </si>
  <si>
    <t>Садовникова Диана Денисовна</t>
  </si>
  <si>
    <t>студент 3-го курса (бакалавриат), Институт образования и социальных наук, ПсковГУ</t>
  </si>
  <si>
    <t>Организационно-педагогические условия внедрения ВСОКО в образовательный процесс детского сада</t>
  </si>
  <si>
    <t>Самсонова Александра Владимировна</t>
  </si>
  <si>
    <t>студентка 2-го курса магистратуры, факультет лесное дело, Ульяновский Государственный университет</t>
  </si>
  <si>
    <t>ОРГАНИЗАЦИЯ ЗАГОТОВКИ И ПЕРЕРАБОТКИ ЖИВИЦЫ В УЛЬЯНОВСКОМ ЛЕСНИЧЕСТВЕ УЛЬЯНОВСКОЙ ОБЛАСТИ</t>
  </si>
  <si>
    <t>курсовой проект (магистратура)</t>
  </si>
  <si>
    <t>Молчанова Елена Владимировна</t>
  </si>
  <si>
    <t>доцент кафедры социально-гуманитарных дисциплин, филиал ФГБОУ ВО "Кубанский государственный университет" в г. Тихорецке, кандидат педагогических наук, доцент</t>
  </si>
  <si>
    <t>РАБОТА С ДЕЗАДАПТИРОВАННЫМИ ПОДРОСТКАМИ В РЕАБИЛИТАЦИОННОМ ЦЕНТРЕ: ПЕДАГОГИЧЕСКИЙ АСПЕКТ</t>
  </si>
  <si>
    <t>социально-значимые проекты</t>
  </si>
  <si>
    <t>ИССЛЕДОВАНИЕ УРОВНЯ ЗНАНИЙ ШКОЛЬНИКОВ И РОДИТЕЛЕЙ В СФЕРЕ ПРОФИЛАКТИКИ АЛКОГОЛИЗМА, НАРКОМАНИИ И ТОКСИКОМАНИИ В ОБРАЗОВАТЕЛЬНОЙ СРЕДЕ</t>
  </si>
  <si>
    <t>Куликова Дарья Михайловна</t>
  </si>
  <si>
    <t>ассистент кафедры иностранных языков ГОУ ВО МО "Государственный социально-гуманитарный университет"</t>
  </si>
  <si>
    <t>Essay on the novel "The Curious Incident of the Dog in the Night-time" by Mark Haddon</t>
  </si>
  <si>
    <t>Эссе на английском языке</t>
  </si>
  <si>
    <t>Абросимова Е.А.</t>
  </si>
  <si>
    <t>доцент кафедры иностранных языков ФГБОУ ВО "Омский государственный аграрный университет им. П.А. Столыпина"</t>
  </si>
  <si>
    <t>Влияние внутренней
формы медицинского термина на интерпретацию визуального
диагностического феномена</t>
  </si>
  <si>
    <t>25.10.2020 — Международный конкурс проектов преподавателей и педагогов образовательных организаций "Популяризация научной и инновационной деятельности среди молодёжи" (http://university.interclover.ru/all/popular.html)</t>
  </si>
  <si>
    <t>научный руководитель исследовательского проекта</t>
  </si>
  <si>
    <t>Колмыкова Ирина Сергеевна</t>
  </si>
  <si>
    <t>ФОРМИРОВАНИЕ ЛЕКСИКО–ГРАММАТИЧЕСКИХ НАВЫКОВ У УЧАЩИХСЯ 6 КЛАССА НА ОСНОВЕ АНГЛОЯЗЫЧНЫХ РИФМОВАННЫХ ТЕКСТОВ</t>
  </si>
  <si>
    <t>Григорьева Вероника Николаевна</t>
  </si>
  <si>
    <t>студент 1-го курса (бакалавриат), институт естественных наук и биотехнологии, ФГБОУ ВО "Орловский государственный университет имени И.С. Тургенева"</t>
  </si>
  <si>
    <t>Классификация и ассортимент товаров хлебобулочных изделий</t>
  </si>
  <si>
    <t>Раздобарина Евгения Вячеславовна</t>
  </si>
  <si>
    <t>студент 4-го курса бакалавриат, автомобильный факультет, Воронежский государственный лесотехнический университет им. Г.Ф.Морозова (ВГЛТУ)</t>
  </si>
  <si>
    <t>"Организация транспортных перевозок"</t>
  </si>
  <si>
    <t>Бойко Глеб Алексеевич</t>
  </si>
  <si>
    <t>студент 3-го курса (бакалавриат), Факультет управления морским транспортом и экономики, Морской государственный университет имени адмирала Г.И. Невельского</t>
  </si>
  <si>
    <t>Источники формирования финансовых ресурсов и эффективность их использования</t>
  </si>
  <si>
    <t>Прытков Ринад Михайлович</t>
  </si>
  <si>
    <t>старший преподаватель кафедры управления персоналом, сервиса и туризма, Институт менеджмента, ФГБОУ ВО "Оренбургский государственный университет"</t>
  </si>
  <si>
    <t>Гибкие технологии управления: сущность, функции, признаки гибкости, разновидности agile-методологий</t>
  </si>
  <si>
    <t>Покалицына Ольга Васильевна</t>
  </si>
  <si>
    <t>кандидат педагогических наук, ст.преподаватель кафедры социально-гуманитарных дисциплин ФГБОУ ВО Кубанский государственный университет филиал в г.Тихорецк</t>
  </si>
  <si>
    <t>Проект Козлова Максима Витальевича, студента 2 курса бакалавриат направление "Экономика" ФГБОУ ВО Кубанский государственный университет филиал в г.Тихорецк "Разработка программы экологического мониторинга"</t>
  </si>
  <si>
    <t>Свитек Антон Станиславович</t>
  </si>
  <si>
    <t>студент 4-го курса, направление "Автоматизация технологических процессов и производств" (бакалавриат), ЭТФ, ПНИПУ (г. Пермь)</t>
  </si>
  <si>
    <t>"Проектирование мехатронного устройства"</t>
  </si>
  <si>
    <t>курсовой проект (ВО)</t>
  </si>
  <si>
    <t>Иванец Владислав Викторович</t>
  </si>
  <si>
    <t>студент 3-е курса (бакалавриат), социально-экономического факультета, ГОУ ВО МО Государственный гуманитарно-технологический университет</t>
  </si>
  <si>
    <t>Оценка организационных факторов внутренней среды для принятия решений по развитию предприятия (на примере OOO «СД-Трак Партс»)</t>
  </si>
  <si>
    <t>Кынкурогов Александр Михайлович</t>
  </si>
  <si>
    <t>Студент бакалавриата, группа НМТ-183511, Институт новых материалов и технологий, кафедра машиностроения, ФГАОУ ВО "Уральский федеральный университет имени первого Президента России Б.Н. Ельцина"</t>
  </si>
  <si>
    <t>Командообразование в инновационном проекте</t>
  </si>
  <si>
    <t>Бадалян Жанна Александровна</t>
  </si>
  <si>
    <t>Студентка 5-го курса(бакалавриат), Факультет педагогики и методики дошкольного, начального 
и дополнительного образования,Таганрогский институт имени А. П.ЧЕХОВА(филиал) ФГБОУ ВО «РГЭУ (РИНХ)»</t>
  </si>
  <si>
    <t>Курсовая работа на тему:«Анализ художественного произведения на уроках литературного чтения»</t>
  </si>
  <si>
    <t>Лебединская Александра Олеговна</t>
  </si>
  <si>
    <t>студентка 4-го курса (бакалавриат) факультета славянских и германских языков учреждения образования "Барановичский государственный университет"</t>
  </si>
  <si>
    <t>Особенности семантической структуры предлогов “at, by, near, beside, off” в рамках функционально-геометрического пространства</t>
  </si>
  <si>
    <t>доцент кафедры природообустройства, водопользования и охраны водных ресурсов, ФГБОУ ВО "Омский государственный аграрный университет имени П.А. Столыпина"</t>
  </si>
  <si>
    <t>Электронное учебное пособие "Гидрология и регулирование стока"</t>
  </si>
  <si>
    <t>Васильева Анжела Александровна</t>
  </si>
  <si>
    <t>студент 1-го курса магистратуры, факультет инженерных систем и сооружений, ВГТУ</t>
  </si>
  <si>
    <t>Санитарно-техническое оборудование 12-ти этажного жилого здания</t>
  </si>
  <si>
    <t>курсовой проект</t>
  </si>
  <si>
    <t>Мильгунова Татьяна Александровна</t>
  </si>
  <si>
    <t>Студентка 5-го курса (бакалавриат), Высшая школа психологии, педагогики и физической культуры, направление: Психолого-педагогическое образование, Психология и педагогика дошкольного образования. ФГАОУ ВО "Северный (Арктический) федеральный университет имени М.В. Ломоносова"</t>
  </si>
  <si>
    <t>Музыкально-игровая деятельность как средство развития творческих способностей у старших дошкольников</t>
  </si>
  <si>
    <t>Педагогические науки, Психологические науки</t>
  </si>
  <si>
    <t>студент 4-го курса,бакалавриат,факультет искусств,социальных и гуманитарных наук,Тульский Государственный Педагогический университет им.Л.Н. Толстого</t>
  </si>
  <si>
    <t>Штельтер Анастасия Александровна</t>
  </si>
  <si>
    <t>магистрант II курса землеустроительного факультета ФГБОУ ВО Омский ГАУ</t>
  </si>
  <si>
    <t>Проект денд-девелопмента по планированию гидропарка на прибрежной территории города Омска</t>
  </si>
  <si>
    <t>Сиркия Наталья Павловна</t>
  </si>
  <si>
    <t>старший преподаватель кафедры Иностранных языков №2 ФГБОУ ВО "КубГТУ"</t>
  </si>
  <si>
    <t>Учебное пособие "Деловой и профессиональный английский язык для социологов"</t>
  </si>
  <si>
    <t>Вандышева Анна Валентиновна</t>
  </si>
  <si>
    <t>Зав. кафедрой Иностранных языков №2 ФГБОУ ВО "КубГТУ"</t>
  </si>
  <si>
    <t xml:space="preserve">Учебное пособие "Практикум иностранного (английского) языка 
в сфере профессиональной коммуникации для студентов 
направления подготовки 
«Холодильная, криогенная техника 
и системы жизнеобеспечения» 
и специальности
«Специальные системы жизнеобеспечения»"
</t>
  </si>
  <si>
    <t>Зав. кафедрой ИЯ2 ФГБОУ ВО "КубГТУ"</t>
  </si>
  <si>
    <t>ОСОБЕННОСТИ ЭКСПЕРТНОГО ИССЛЕДОВАНИЯ ТЕКСТА ОТЗЫВА В ЮРИСЛИНГВИСТИКЕ (НА ПРИМЕРЕ ОТЗЫВОВ ПАЦИЕНТОВ О ВРАЧАХ)</t>
  </si>
  <si>
    <t>Водопроводные очистные сооружения</t>
  </si>
  <si>
    <t>Фридман Дарья Алексеевна</t>
  </si>
  <si>
    <t>студентка 4-го курса (СПО)</t>
  </si>
  <si>
    <t>ВЛИЯНИЕ ТРАДИЦИЙ НАРОДНОЙ ПЕДАГОГИКИ НА РАЗВИТИЕ НРАВСТВЕННОЙ КУЛЬТУРЫ ЛИЧНОСТИ МЛАДШИХ ШКОЛЬНИКОВ</t>
  </si>
  <si>
    <t>курсовая работа (СПО)</t>
  </si>
  <si>
    <t>Фетисова Елена Олеговна</t>
  </si>
  <si>
    <t>студентка 2-го курса (бакалавриат), Институт экономики и управления, Орловский государственный Университет имени И.С.Тургенева</t>
  </si>
  <si>
    <t>Анализ организационно-технического уровня производства на предприятии (на материалах АО "Орловский хлебокомбинат")</t>
  </si>
  <si>
    <t>Савенкова Ксения Руслановна</t>
  </si>
  <si>
    <t>студент 4 курса (бакалавриат), филологический факультет, Сургутский государственный педагогический университет</t>
  </si>
  <si>
    <t>Эмоционально-оценочная лексика в Интернет-коммуникации</t>
  </si>
  <si>
    <t>научная разработка, итог исследования по учебной дисциплине</t>
  </si>
  <si>
    <t>Миндибаева Алина Руслановна</t>
  </si>
  <si>
    <t>студент 3 курса обучения (бакалавриат), филологический факультет, Сургутский государственный педагогический университет</t>
  </si>
  <si>
    <t>Детские образы в произведении Гузели Яхиной «Зулейха открывает глаза»</t>
  </si>
  <si>
    <t>научная разработка, итог исследования по учебной дисциплине, творческое исследование</t>
  </si>
  <si>
    <t>Чистякова Ввалерия Михайловна</t>
  </si>
  <si>
    <t>студентка 5 курса фармацевтического факультета ФГБОУ ВО ВГУ</t>
  </si>
  <si>
    <t>Валидация в промышленном производстве лекарств</t>
  </si>
  <si>
    <t>Муртазина Альфия Рустямовна</t>
  </si>
  <si>
    <t>канд. техн. наук, доцент кафедры «Информационные технологии» ФГБОУ ВО «Российский государственный университет им. А.Н. Косыгина (Технологии. Дизайн. Искусство)»</t>
  </si>
  <si>
    <t>Текстуры</t>
  </si>
  <si>
    <t>методические рекомендации</t>
  </si>
  <si>
    <t>творческое исследование, инновационное учебно-методическое издание, методическая разработка с апробацией</t>
  </si>
  <si>
    <t>Васалатий Людмила Владимировна</t>
  </si>
  <si>
    <t>Студент 5-го курса, бакалавриат, факультет педагогики и методики дошкольного, начального и дополнительного образования Таганрогского института имени А.П. Чехова (филиала) Ростовского государственного экономического университета (РИНХ)</t>
  </si>
  <si>
    <t>Творческие работы на уроках литературного чтения</t>
  </si>
  <si>
    <t>Лукасевич Алена Евгеньевна</t>
  </si>
  <si>
    <t>студент 5 курса бакалавриата землеустроительного факультета ФГБОУ ВО Омский ГАУ</t>
  </si>
  <si>
    <t>Схема организации использования земель поселка Андреевский Тюменского муниципального района Тюменской области</t>
  </si>
  <si>
    <t>Пронькин Николай Николаевич</t>
  </si>
  <si>
    <t>кандидат экономических наук, доцент кафедры "Медицинская информатика и статистика" Института цифровой медицины Первого Московского государственного медицинского университета имени И.М. Сеченова Министерства здравоохранения Российской Федерации (Сеченовский Университет)</t>
  </si>
  <si>
    <t>ИНЖЕНЕРНАЯ ГРАФИКА</t>
  </si>
  <si>
    <t>Краева Светлана Сергеевна</t>
  </si>
  <si>
    <t>студент 5 курса (баклавриат) ИПИп амгпгу</t>
  </si>
  <si>
    <t>ОБРАЗ АВТОРА В СКАЗКЕ КЕЙТ ДИ КАМИЛЛО «THE TALE OF DESPEREAUX»</t>
  </si>
  <si>
    <t>курсовая работа (специалитет)</t>
  </si>
  <si>
    <t>Чернышова Виктория Сергеевна</t>
  </si>
  <si>
    <t>студентка 5 курса ( бакалавриат), институт педагогики и психологии, АмГПГУ</t>
  </si>
  <si>
    <t>ПРИЗНАКИ ПАРАЛЛЕЛЬНОГО СЮЖЕТА В РОМАНЕ ДЖОДЖО МОЙЕС «THE GIRL YOU LEFT BEHIND»</t>
  </si>
  <si>
    <t>Решетникова Любовь Сергеевна</t>
  </si>
  <si>
    <t>Студентка 5-го курса бакалавриат, ИПиП, АмГПГУ</t>
  </si>
  <si>
    <t>Особенности перевода русских народных сказок на английский язык</t>
  </si>
  <si>
    <t>Ткаченко Маргарита Александровна</t>
  </si>
  <si>
    <t>студент 5-го курса (бакалавриат), ИПиП, АмГПГУ</t>
  </si>
  <si>
    <t>СИСТЕМА СКАЗОЧНЫХ СУЩЕСТВ В ПРОИЗВЕДЕНИИ Р.Р. ТОЛКИЕНА «THE HOBBIT, OR THERE AND BACK AGAIN»</t>
  </si>
  <si>
    <t>Опалей Антонина Константиновна</t>
  </si>
  <si>
    <t>студент 5-го курса (бакалавриат), Институт педагогики и психологии, Амурский гуманитарно-педагогический государственный университет</t>
  </si>
  <si>
    <t>Структура конфликта в произведении Дж. Грина "Looking for Alaska"</t>
  </si>
  <si>
    <t>Наумова Виктория Александровна</t>
  </si>
  <si>
    <t>Студенка 5-го курса, бакалавриат, институт педагогики и психологи, АмГПГУ</t>
  </si>
  <si>
    <t>ПРИРОДА КОНФЛИКТА В РОМАНЕ JOJO MOYES «SILVER BAY»</t>
  </si>
  <si>
    <t>Немцова Валерия Валерьевна</t>
  </si>
  <si>
    <t>кандидат биологических наук, доцент, школа Педагогики ДВФУ</t>
  </si>
  <si>
    <t>Гигиена физического воспитания и спорта: учебное пособие</t>
  </si>
  <si>
    <t>Краснеева Ирина Васильевна</t>
  </si>
  <si>
    <t>Шершицкая Виктория Александровна</t>
  </si>
  <si>
    <t>Исследование содержания крахмала в основных продуктах питания</t>
  </si>
  <si>
    <t>Левин Владимир Валентинович</t>
  </si>
  <si>
    <t>доцент кафедры физики института математики, естественных и компьютерных наук Вологодского государственного университета</t>
  </si>
  <si>
    <t>статья - Левин В.В. Геометрические построения для рычага/В.В.Левин//Физика в школе. - 2017. - №8_стр. 31 - 33</t>
  </si>
  <si>
    <t>Аношина Екатерина Алексеевна</t>
  </si>
  <si>
    <t>Студентка 5 курса, факультет ИпИП, учебное заведение АмГПГУ</t>
  </si>
  <si>
    <t>Трансформация образа короля Артура в легендах</t>
  </si>
  <si>
    <t>Заболотних Павел Сергеевич</t>
  </si>
  <si>
    <t>Студент 5 курса фармацевтического факультета ФГБОУ ВО СГМУ</t>
  </si>
  <si>
    <t>Определение содержания кофеина в таблетках Кофеин-бензоат натрия 100 мг</t>
  </si>
  <si>
    <t>итог исследования по учебной дисциплине, научно-методическая разработка</t>
  </si>
  <si>
    <t>Ковалева Евгения Васильевна</t>
  </si>
  <si>
    <t>студент 2-го курса, направление подготовки Юриспруденция, филиал ФГБОУ ВО "Кубанский государственный университет" в г. Новороссийске</t>
  </si>
  <si>
    <t>Принципы организации и деятельности государственного устройства</t>
  </si>
  <si>
    <t>Анализ выполнения требований Технических регламентов Евразийского экономического союза (ранее: Таможенного союза) к маркировке продукции предприятий Приморского края</t>
  </si>
  <si>
    <t>Завязкина Виолетта Валерьевна</t>
  </si>
  <si>
    <t>студент 2-ого курса магистратуры, факультет Управления, Московский автомобильно-дорожный государтсвенный технический университет (МАДИ)</t>
  </si>
  <si>
    <t>Проектирование развозочных автотранспортных систем доставки тарно-штучных грузов в условиях крупного города на примере продукции ООО «ЭкоХлеб»</t>
  </si>
  <si>
    <t>Мельникова Анастасия Андреевна</t>
  </si>
  <si>
    <t>Студентка 5 курса бакалавриата, Институт Педагогики и Психологии, ФГБОУ ВО "АмГПГУ"</t>
  </si>
  <si>
    <t>Курсовая работа на тему: "ОСОБЕННОСТИ ПЕРЕВОДА ЗВУКОПОДРАЖАТЕЛЬНЫХ ЛЕКСИЧЕСКИХ ЕДИНИЦ (НА МАТЕРИАЛЕ СКАЗОК БЕАТРИКС ПОТТЕР)"</t>
  </si>
  <si>
    <t>Орешко Анна Владимировна</t>
  </si>
  <si>
    <t>студентка 5-го курса (бакалавриат), Институт педагогики и психологии, Амурский гуманитарно-педагогический государственный университет.</t>
  </si>
  <si>
    <t>Графические выразительные средства в произведении Майкла Бонда "A bear called Paddington"</t>
  </si>
  <si>
    <t>Алексеева Ольга Олеговна</t>
  </si>
  <si>
    <t>Студентка 4-го курса (бакалавриат), ФФМК, РГППУ(ф)НТГСПИ. НТ-401оРЛТ</t>
  </si>
  <si>
    <t>Дистанционный курс "Фразеология". Углубленный уровень изучения. 5 класс.</t>
  </si>
  <si>
    <t>электронный учебный курс (ВО, магистратура, аспирантура, ординатура, адъюнктура)).</t>
  </si>
  <si>
    <t>оригинальная подача учебного материала, методическая разработка с практической новизной, учебные проекты, образовательные проекты, презентация по учебной дисциплине, презентация к уроку/лекции/занятию</t>
  </si>
  <si>
    <t>Каминская Валентина Александровна</t>
  </si>
  <si>
    <t>Студентка 5-го курса (бакалавриат). Амурский гуманитарно-педагогический государственный университет. Факультет: институт педагогики и психологии. Направление подготовки: педагогическое образование, начальное образование и иностранный язык</t>
  </si>
  <si>
    <t>Онимы в произведении Ф.Пулмана «Northern Lights»</t>
  </si>
  <si>
    <t>Чернова Мария Анатольевна</t>
  </si>
  <si>
    <t>выпускник специалитета, Юридический институт ВлГУ, специальность "Таможенное дело"</t>
  </si>
  <si>
    <t>Электронная таможня как основной вектор развития таможенных органов в условиях цифровизации российской экономики</t>
  </si>
  <si>
    <t>Потапова Ольга Евгеньевна</t>
  </si>
  <si>
    <t>Доцент кафедры английского языка и литературы</t>
  </si>
  <si>
    <t>Практикум по культуре речевого общения</t>
  </si>
  <si>
    <t>авторское учебно-методическое издание, оригинальная подача учебного материала</t>
  </si>
  <si>
    <t>студентка 5-го курса, бакалавриат, Институт педагогики и психологии, АмГПГУ</t>
  </si>
  <si>
    <t>Монахова Диана Витальевна</t>
  </si>
  <si>
    <t>студентка 5 курса (бакалавриат) Ипип, Амгпгу</t>
  </si>
  <si>
    <t>ОПИСАНИЕ КАК СПОСОБ СОЗДАНИЯ СКАЗОЧНОЙ АТМОСФЕРЫ (НА МАТЕРИАЛЕ ПОВЕСТИ «THE LITTLE WHITE HORSE»)</t>
  </si>
  <si>
    <t>Студент 5-го курса (бакалавриат), Институт педагогики и психологии, Амурский гуманитарно-педагогический государственный университет.</t>
  </si>
  <si>
    <t>Абашкина Виктория Владимировна</t>
  </si>
  <si>
    <t>Студент 3-го курса (бакалавриат), Институт Экономики и Управления, ФГБОУ "Орловский государственный университет имени И.С. Тургенева"</t>
  </si>
  <si>
    <t>Анализ формирования и использования фонда заработной платы на предприятии (на материалах ООО «Орловская кондитерская фабрика»)</t>
  </si>
  <si>
    <t>Савельева Елена Борисовна</t>
  </si>
  <si>
    <t>канд. филол. наук, доцент ВАК, доцент кафедры романо-германской филологии ГОУ ВО МО "ГГТУ"</t>
  </si>
  <si>
    <t>Рифмовки, считалки, скороговорки и пословицы в обучении французскому языку. Учебное пособие</t>
  </si>
  <si>
    <t>учебно-методическое издание на иностранном языке.</t>
  </si>
  <si>
    <t>Макеева Валентина Петровна</t>
  </si>
  <si>
    <t>преподаватель математики ГБПОУ «Иркутский аграрный техникум»</t>
  </si>
  <si>
    <t>Электронный конспект лекций по математике ОУД.04</t>
  </si>
  <si>
    <t>Методическая разработка "Правильные многогранники"</t>
  </si>
  <si>
    <t>технологическая карта урока</t>
  </si>
  <si>
    <t>Семененко Людмила Николаевна</t>
  </si>
  <si>
    <t>преподаватель кафедры иностранных и русского языков Орловского юридического института Министерства Внутренних Дел РФ имени В.В. Лукьянова</t>
  </si>
  <si>
    <t>Некоторые аспекты работы над различными видами чтения с курсантами образовательных организаций МВД России на практических занятиях по дисциплине "Иностранный язык", обеспечивающие качественную подготовку выпускников</t>
  </si>
  <si>
    <t>25.10.2020 — Международный конкурс публикаций учителей образовательных организаций (http://university.interclover.ru/all/public.html)</t>
  </si>
  <si>
    <t>Устюжина Алена Юрьевна</t>
  </si>
  <si>
    <t>Кандидат педагогических наук, доцент, доцент кафедры Теории и методики профессионального образования, сервиса и технологий, Забайкальский государственный университет</t>
  </si>
  <si>
    <t>РАБОЧАЯ ТЕТРАДЬ ПО МЕТОДИКЕ ПРОФЕССИОНАЛЬНОГО ОБУЧЕНИЯ</t>
  </si>
  <si>
    <t>ПРАКТИКУМ ПО МЕТОДИКЕ ПРОФЕССИОНАЛЬНОГО ОБУЧЕНИЯ</t>
  </si>
  <si>
    <t>Кандидат педагогических наук, доцент, доцент кафедры Теории и методики профессионального образования, сервиса и технологий, ФГБОУ ВО "Забайкальский государственный университет"</t>
  </si>
  <si>
    <t>Практикум по сервисологии и сервисной деятельности</t>
  </si>
  <si>
    <t>Гаращенкова Алена Николаевна</t>
  </si>
  <si>
    <t>магистрант 2 года обучения, психолого-педагогический факультет, Национальный исследовательский Нижегородский государственный университет им. Н.И. Лобачевского, Арзамасский филиал</t>
  </si>
  <si>
    <t>Психологические особенности подростков с разным уровнем развития гражданско-правового сознания</t>
  </si>
  <si>
    <t>курсовая работа (магистратура)</t>
  </si>
  <si>
    <t>Холодок Мария Михайловна</t>
  </si>
  <si>
    <t>Выпускник-бакалавр Факультета социального управления ЯГПУ им. К.Д. Ушинского</t>
  </si>
  <si>
    <t>Стратегическое развитие компании в методологии
Д. Коллинза</t>
  </si>
  <si>
    <t>Смирнова Юлия Сергеевна</t>
  </si>
  <si>
    <t>Жизненный цикл компании как фактор выбора стратегии</t>
  </si>
  <si>
    <t>Новикова Ольга Евгеньевна</t>
  </si>
  <si>
    <t>Выпускник-бакалавр Факультета социального управления ЯГПУ им. К.Д. Ушиснкого</t>
  </si>
  <si>
    <t>Разработка стратегии управления персоналом на предприятия (на примере ООО «Астрон»</t>
  </si>
  <si>
    <t>Дроздович Ксения Олеговна</t>
  </si>
  <si>
    <t>Подходы к управлению персоналом на разных стадиях эволюционного развития организаций</t>
  </si>
  <si>
    <t>Гумберто Олег Николаевич</t>
  </si>
  <si>
    <t>Миссия компании как элемент стратегического управления</t>
  </si>
  <si>
    <t>Дашковский Николай Олегович</t>
  </si>
  <si>
    <t>студент 2 курса (бакалавриат), Институт массовых коммуникаций, филологии и политологии, Алтайский государственный университет</t>
  </si>
  <si>
    <t>Коммуникационные технологии управления репутационными рисками (на примере Johnson&amp;Johnson)</t>
  </si>
  <si>
    <t>Лазарева Анастасия Андреевна</t>
  </si>
  <si>
    <t>студент 4 курса (бакалавриат), Институт массовых коммуникаций, филологии и политологии, Алтайский государственный университет</t>
  </si>
  <si>
    <t>Продвижение организации в сфере дополнительного образования (на примере языковой школы «AaPPLE»)</t>
  </si>
  <si>
    <t>Плишанкова Алина Витальевна</t>
  </si>
  <si>
    <t>Технологии организации и PR-сопровождения онлайн-ивентов (на примере проекта «Диалог поколений»)</t>
  </si>
  <si>
    <t>Маслакова Дарья Олеговна</t>
  </si>
  <si>
    <t>Концептуальные основы инноваций</t>
  </si>
  <si>
    <t>The spread of the regional intellectual capital: the case of the Russian Federation. Oeconomia Copernicana</t>
  </si>
  <si>
    <t>Разработка мероприятий по совершенствованию обслуживания гостей с ограниченными возможностями здоровья в гостинице «Владимир»</t>
  </si>
  <si>
    <t>ВКР</t>
  </si>
  <si>
    <t>Научный руководитель ВКР</t>
  </si>
  <si>
    <t>Панина Елена Евгеньевна</t>
  </si>
  <si>
    <t>Особенности формирования бренда гостиничного предприятия</t>
  </si>
  <si>
    <t>Токмачева Марина Алексеевна</t>
  </si>
  <si>
    <t>преподаватель кафедры романо-германской филологии Луганского государственного педагогического университета</t>
  </si>
  <si>
    <t>ИЗ ОПЫТА РАБОТЫ ПО ПОПУЛЯРИЗАЦИИ СЕМЕЙНЫХ ЦЕННОСТЕЙ В ДУХОВНО-ПРОСВЕТИТЕЛЬСКОМ ЦЕНТРЕ НЕСТОРА ЛЕТОПИСЦА (на примере династии Романовых)</t>
  </si>
  <si>
    <t>Батищева Лилия Николаевна</t>
  </si>
  <si>
    <t>студентка 3-го курса (бакалавриат); факультет технологии, предпринимательства и сервиса; Орловский государственный университет имени И.С. Тургенева</t>
  </si>
  <si>
    <t>Специфика рисков на рынке недвижимости</t>
  </si>
  <si>
    <t>Доброходова Таисия Николаевна</t>
  </si>
  <si>
    <t>Студент 2 курса очной формы обучения направления подготовки 44.03.03 Специальное (дефектологическое) образование, профиль «Дошкольная дефектология», Тамбовский государственный университет имени Г.Р. Державина</t>
  </si>
  <si>
    <t>Роль сенсорного коврика в развитии мышления дошкольников с задержкой психического развития</t>
  </si>
  <si>
    <t>Курсовая работа исследовательского типа</t>
  </si>
  <si>
    <t>Коррекционная психология</t>
  </si>
  <si>
    <t>доценты образовательных учреждений (ВО), учителя, руководители методических объединений</t>
  </si>
  <si>
    <t>Онтология и теория познания</t>
  </si>
  <si>
    <t>доценты образовательных учреждений (магистратура)</t>
  </si>
  <si>
    <t>студенты образовательных учреждений ВО (магистратура), учителя высшей категории</t>
  </si>
  <si>
    <t>Языки народов зарубежных стран Европы, Азии, Африки, аборигенов Америки и Австралии (с указанием конкретного языка или языковой семьи)</t>
  </si>
  <si>
    <t>Экономика труда</t>
  </si>
  <si>
    <t>Машиностроение и машиноведение, мехатроника, роботы, сварка</t>
  </si>
  <si>
    <t>старшие преподаватели образовательных учреждений (ВО), доценты образовательных учреждений (ВО)</t>
  </si>
  <si>
    <t>Экономическая социология и демография</t>
  </si>
  <si>
    <t>Менеджмент</t>
  </si>
  <si>
    <t>Фармацевтические науки</t>
  </si>
  <si>
    <t>Прикладная и математическая лингвистика</t>
  </si>
  <si>
    <t>Инженерная и компьютерная графика.</t>
  </si>
  <si>
    <t>Социальная психология</t>
  </si>
  <si>
    <t>доценты образовательных учреждений (ВО), Научный руководитель научных и исследовательских работ студентов (ВО)</t>
  </si>
  <si>
    <t>Гидрология суши, водные ресурсы, гидрохимия</t>
  </si>
  <si>
    <t>доценты образовательных учреждений (ВО), доценты образовательных учреждений (магистратура)</t>
  </si>
  <si>
    <t>Экономическая теория</t>
  </si>
  <si>
    <t>Педагогическая психология</t>
  </si>
  <si>
    <t>ассистенты образовательных учреждений (ВО)</t>
  </si>
  <si>
    <t>Теория языка</t>
  </si>
  <si>
    <t>студенты образовательных учреждений ВО (бакалавриат), старшие преподаватели образовательных учреждений (ВО)</t>
  </si>
  <si>
    <t>старшие преподаватели образовательных учреждений (ВО), Научный руководитель научных и исследовательских работ студентов (ВО)</t>
  </si>
  <si>
    <t>Социология управления</t>
  </si>
  <si>
    <t>студенты образовательных учреждений ВО (аспирантура), доценты образовательных учреждений (ВО)</t>
  </si>
  <si>
    <t>Русская литература</t>
  </si>
  <si>
    <t>доценты образовательных учреждений (СПО)</t>
  </si>
  <si>
    <t>Теория и история права и государства; история учений о праве и государстве,</t>
  </si>
  <si>
    <t>Стандартизация и управление качеством продукции</t>
  </si>
  <si>
    <t>студенты образовательных учреждений ВО (специалитет), доценты образовательных учреждений (ВО), Научный руководитель научных и исследовательских работ студентов (ВО)</t>
  </si>
  <si>
    <t>Литература народов стран зарубежья</t>
  </si>
  <si>
    <t>Интеллектуальный капитал и управление знаниями</t>
  </si>
  <si>
    <t>Туризм</t>
  </si>
  <si>
    <t>История педагогики</t>
  </si>
  <si>
    <t>экономика организация и управление предприятиями, отраслями, комплексами</t>
  </si>
  <si>
    <t>Ануфриева Дина Юрьевна</t>
  </si>
  <si>
    <t>доктор педагогических наук, доцент, заведующий кафедрой педагогики, психологии и социологии СибУПК</t>
  </si>
  <si>
    <t>Иванова М.Н.</t>
  </si>
  <si>
    <t>ФГБОУ ВО "Сочинский государственный университет"</t>
  </si>
  <si>
    <t>Ларина Светлана Германовна</t>
  </si>
  <si>
    <t>кандидат филологических наук, доцент кафедры английской филологии и переводоведения ГОУ ВО МО ГГТУ</t>
  </si>
  <si>
    <t>Петухов Сергей Васильевич</t>
  </si>
  <si>
    <t>доцент, кандидат технических наук, исполняющий обязанности заведующего кафедрой электроэнергетики и электротехники Северного (Арктического) федерального университета имени М. В. Ломоносова,</t>
  </si>
  <si>
    <t>Голова Елена Евгеньевна</t>
  </si>
  <si>
    <t>кандидат экономических наук, доцент</t>
  </si>
  <si>
    <t>нет</t>
  </si>
  <si>
    <t>Дудченко Ольга Васильевна</t>
  </si>
  <si>
    <t>кандидат филологических наук, доцент, Амурский гуманитарно-педагогический государственный университет</t>
  </si>
  <si>
    <t>Онуфриева Вера Васильевна</t>
  </si>
  <si>
    <t>Доцент кафедры социальной педагогики и психологии, ПИ ВлГУ</t>
  </si>
  <si>
    <t>Щерба Валентина Николаевна</t>
  </si>
  <si>
    <t>кандидат с.-х. наук, доцент кафедры землеустройства, ФГБОУ ВО Омский ГАУ</t>
  </si>
  <si>
    <t>Филиппова Оксана Николаевна</t>
  </si>
  <si>
    <t>кандидат филологических наук, доцент Таганрогского института имени А.П. Чехова (филиала) ФГБОУ ВО "Ростовский государственный экономический университет (РИНХ)"</t>
  </si>
  <si>
    <t>Черемных Ольга Андреевна</t>
  </si>
  <si>
    <t>к.э.н., доцент,доцент кафедры экономической теории и мировой экономики, ФГБОУ ВО Пермский ГАТУ.</t>
  </si>
  <si>
    <t>Михайлова Арина Евгеньевна</t>
  </si>
  <si>
    <t>кандидат педагогических наук, доцент, доцент кафедры ТиМНОиДО</t>
  </si>
  <si>
    <t>Загидуллина Лилия Ирековна</t>
  </si>
  <si>
    <t>доцент, преподаватель, УлГу</t>
  </si>
  <si>
    <t>к.т.н., доцент кафедры товароведения и таможенного дела, ФГБОУ ВО "Орловский государственный университет имени И.С. Тургенева"</t>
  </si>
  <si>
    <t>Штепа Алексей Анатольевич</t>
  </si>
  <si>
    <t>Старший преподаватель кафедры организации перевозок и безопасности движения, Воронежский государственный лесотехнический университет имени Г.Ф.Морозова (ВГЛТУ)</t>
  </si>
  <si>
    <t>Хлыстова Ольга Васильевна</t>
  </si>
  <si>
    <t>Кандидат экономических наук, доцент бухгалтерского учета и анализу хозяйственной деятельности, доцент кафедры экономики, Морской государственный университет имени адмирала Г.И. Невельского</t>
  </si>
  <si>
    <t>Комарова Оксана Михайловна</t>
  </si>
  <si>
    <t>канд. экон. наук, доцент кафедры экономики, управления и бизнеса, ГОУ ВО МО Государственный гуманитарно-технологический университет</t>
  </si>
  <si>
    <t>Ермолаева Светлана Георгиевна</t>
  </si>
  <si>
    <t>старший преподаватель кафедры управления персоналом и психологии, Уральский гуманитарный институт, ФГАОУ ВО "Уральский федеральный университет имени первого Президента России Б.Н. Ельцина"</t>
  </si>
  <si>
    <t>Семёнова В.Г.</t>
  </si>
  <si>
    <t>доктор философских наук, доцент, профессор кафедры русского языка, культуры и коррекции речи</t>
  </si>
  <si>
    <t>Манкевич Жанна Борисовна</t>
  </si>
  <si>
    <t>кандидат психологических наук, доцент, старший преподаватель кафедры теории и практики германских языков, учреждение образования "Барановичский государственный университет"</t>
  </si>
  <si>
    <t>Хузин Владимир Юрьевич</t>
  </si>
  <si>
    <t>кандидат технических наук, доцент, ВГТУ</t>
  </si>
  <si>
    <t>Малыхина Елена Владимировна</t>
  </si>
  <si>
    <t>Кандидат педагогических наук, Доцент кафедры педагогики и психологии детства высшей школы психологии, педагогики и физической культуры ФГАОУ ВО "Северный (Арктический) федеральный университет имени М.В. Ломоносова"</t>
  </si>
  <si>
    <t>Хоречко Ирина Владимировна</t>
  </si>
  <si>
    <t>кандидат с.-х. наук, доцент, доцент, кафедра землеустройства ФГБОУ ВО Омский ГАУ</t>
  </si>
  <si>
    <t>Кандидат пед. наук, преподаватель спец. дисциплин, ГБПОУ ГК г. Сызрани</t>
  </si>
  <si>
    <t>Семенихина Анна Викторовна</t>
  </si>
  <si>
    <t>к.э.н., доцент кафедры менеджмента и государственного управления</t>
  </si>
  <si>
    <t>Руднева Ольга Викторовна</t>
  </si>
  <si>
    <t>к.ф.н., доцент кафедры филологического образования и журналистики</t>
  </si>
  <si>
    <t>к.ф.н., доцент кафедры филологического образования и журналистики, Сургутский государственный педагогический университет</t>
  </si>
  <si>
    <t>Полковникова Юлия Александровна</t>
  </si>
  <si>
    <t>к.фарм.н., доцент, доцент кафедры фармацевтической химии и фармацевтической технологии фармацевтического факультета ФГБОУ ВО ВГУ</t>
  </si>
  <si>
    <t>Семёнова Вероника Георгиевна</t>
  </si>
  <si>
    <t>доктор философских наук, доцент, профессор кафедры русского языка, культуры и коррекции речи Таганрогского института имени А.П. Чехова (филиала) Ростовского государственного экономического университета (РИНХ)</t>
  </si>
  <si>
    <t>Канд. с.-х. наук, доцент кафедры землеустройства ФГБОУ ВО Омский ГАУ</t>
  </si>
  <si>
    <t>Косицина Ирина Борисовна</t>
  </si>
  <si>
    <t>кандидат филологических наук., доцент, заведующий кафедрой иностранных языков</t>
  </si>
  <si>
    <t>кандидат филологических наук, доцент кафедры иностранных языков (ИПиП), АмГПГУ</t>
  </si>
  <si>
    <t>Кандидат филологических наук, доцент, доцент кафедры иностранных языков, АмГПГУ, Институт педагогики и психологии, кафедра иностранных языков.</t>
  </si>
  <si>
    <t>Косицына Ирина Борисовна</t>
  </si>
  <si>
    <t>кандидат филологических наук, доцент, заведующий кафедрой иностранных языков АмГПГУ</t>
  </si>
  <si>
    <t>кандидат филологических наук, доцент, заведующий кафедрой иностранных языков</t>
  </si>
  <si>
    <t>кандидат филологических наук, доцент</t>
  </si>
  <si>
    <t>Кандидат филологических наук, доцент, АмГПГУ</t>
  </si>
  <si>
    <t>Кубасова Елена Дмитриевна</t>
  </si>
  <si>
    <t>к.б.н., преподаватель</t>
  </si>
  <si>
    <t>Телегина Елена Геннадьевна</t>
  </si>
  <si>
    <t>Кандидат юридических наук, доцент кафедры гуманитарных дисциплин филиала ФГБОУ ВО "Кубанский государственный университет" в г. Новороссийске</t>
  </si>
  <si>
    <t>Чуднова Ольга Александровна</t>
  </si>
  <si>
    <t>канд. физ-мат. наук, профессор</t>
  </si>
  <si>
    <t>Кандидат филологических наук, доцент кафедры иностранных языков, ФГБОУ ВО "АмГПГУ"</t>
  </si>
  <si>
    <t>кандидат филологических наук, доцент, заведующий кафедрой иностранных языков, Амурский гуманитарно-педагогический государственный университет</t>
  </si>
  <si>
    <t xml:space="preserve">
Место работы: Амурский гуманитарно-педагогический государственный университет. Ученая степень: Кандидат филологических наук. Ученое звание: Доцент кафедры иностранных языков</t>
  </si>
  <si>
    <t>кандидат исторических наук, доцент, доцент кафедры финансового права и таможенной деятельности Юридического института Владимирского государственного университета имени Александра Григорьевича и Николая Григорьевича Столетовых (ВлГУ)</t>
  </si>
  <si>
    <t>Кандидат филологических наук, доцент</t>
  </si>
  <si>
    <t>к.филол.н., доцент, заведующий
кафедрой иностранных языков , Амгпгу</t>
  </si>
  <si>
    <t>К.э.н., доцент кафедры менеджмента и государственного управления, ФГБОУ "Орловский государственный университет имени И.С. Тургенева"</t>
  </si>
  <si>
    <t>Горская Светлана Викторовна</t>
  </si>
  <si>
    <t>кандидат педагогических наук, доцент кафедры общей педагогики и педагогики профессионального образования, Арзамасский филиал ННГУ</t>
  </si>
  <si>
    <t>Филиппов Григорий Александрович</t>
  </si>
  <si>
    <t>К.п.н., доцент кафедры экономической теории и менеджмента ЯГПУ им. К.Д. Ушинского</t>
  </si>
  <si>
    <t>К.п.н., доцент кафедры экономической теории и менеджмента ЯГПУ им. К.Д.Ушинского</t>
  </si>
  <si>
    <t>К.п.н., доцент кафедры экономической теории и менеджмента ЯГПУ им. К.Д. Ушиснкого</t>
  </si>
  <si>
    <t>Милюкова Анна Геннадьевна</t>
  </si>
  <si>
    <t>кандидат филологических наук, доцент, доцент кафедры медиакоммуникаций, технологий рекламы и связей с общественностью, Алтайский государственный университет</t>
  </si>
  <si>
    <t>Дудина Елена Васильена
Петрухина Елена Владимировна</t>
  </si>
  <si>
    <t>кандидат экономических наук; доцент; доцент кафедры сервиса,
Орловский государственный университет имени И.С. Тургенева
доцент кафедры сервиса; зав. кафедрой сервиса, кандидат экономических наук, доцент
Орловский государственный университет имени И.С. Тургенева</t>
  </si>
  <si>
    <t>Исаева Светлана Николаевна</t>
  </si>
  <si>
    <t>кандидат педагогических наук, доцент кафедры дефектологии ФГБОУ ВО «Тамбовский государственный университет им. Г.Р. Державина».</t>
  </si>
  <si>
    <t>Кевбрин Борис Федорович</t>
  </si>
  <si>
    <t>доктор философских наук, профессор</t>
  </si>
  <si>
    <t>Бабенко Алла Васильевна</t>
  </si>
  <si>
    <t>Доцент кафедры Бухгалтерского учета и статистики Красноярского государственного аграрного университетаатистики</t>
  </si>
  <si>
    <t>Солдатова Светлана Сергеевна</t>
  </si>
  <si>
    <t>доцент кафедры "Менеджмент и экономическая безопасность", институт экономики и управления, Пензенский государственный университет</t>
  </si>
  <si>
    <t>Баланцева Наталья Борисовна</t>
  </si>
  <si>
    <t>доцент, кандидат технических наук, кафедра электроэнергетики и электротехники Северного (Арктического) федерального университета имени М. В. Ломоносова</t>
  </si>
  <si>
    <t>Бутаков Сергей Владимирович</t>
  </si>
  <si>
    <t>Калиничева Оксана Александровна</t>
  </si>
  <si>
    <t>Радюшин Вячеслав Витальевич</t>
  </si>
  <si>
    <t>доцент ФГБОУ ВО ОмГАУ</t>
  </si>
  <si>
    <t xml:space="preserve">Савельева Е. Е. </t>
  </si>
  <si>
    <t>доцент кафедры фармацевтической технологии и фармакогнозии с курсом ПО</t>
  </si>
  <si>
    <t>преподаватель кафедры фармацевтической технологии и фармакогнозии с курсом ПО</t>
  </si>
  <si>
    <t xml:space="preserve">Тютрина Е. С. </t>
  </si>
  <si>
    <t xml:space="preserve">Булгакова Н. А. </t>
  </si>
  <si>
    <t>Пушкаревская Ольга Александровна</t>
  </si>
  <si>
    <t>Шевченко Ирина Стефановна</t>
  </si>
  <si>
    <t>преподаватель,Константиновский педагогический колледж</t>
  </si>
  <si>
    <t>Дудорова Любовь</t>
  </si>
  <si>
    <t>Надина Марина Сергеевна</t>
  </si>
  <si>
    <t>студентка 1-го курса (бакалавриат) направления ветеринарно-санитарная экспертиза,ФГБОУ ВО "Омский государственный аграрный университет им. П.А. Столыпина"</t>
  </si>
  <si>
    <t>Сергеева Екатерина Александровна</t>
  </si>
  <si>
    <t>студентка 4-го курса педиатрического факультета ФГБОУ ВО Омский государственный медицинский университет</t>
  </si>
  <si>
    <t>Шестакова Елена Валерьевна</t>
  </si>
  <si>
    <t>заведующий кафедрой управления персоналом, сервиса и туризма, Институт менеджмента, ФГБОУ ВО "Оренбургский государственный университет"</t>
  </si>
  <si>
    <t>Ситжанова Акжан Мурзагуловна</t>
  </si>
  <si>
    <t>доцент кафедры управления персоналом, сервиса и туризма, Институт менеджмента, ФГБОУ ВО "Оренбургский государственный университет"</t>
  </si>
  <si>
    <t>Алиманов С.Д.</t>
  </si>
  <si>
    <t>Бондырев Д.В.</t>
  </si>
  <si>
    <t>Игонин А.А.</t>
  </si>
  <si>
    <t>Кузнецов И.С.</t>
  </si>
  <si>
    <t>Ряполова Наталья Леонидовна</t>
  </si>
  <si>
    <t>Надточий Виктория Сергеевна</t>
  </si>
  <si>
    <t>старший преподаватель кафедры природообустройства, водопользования и охраны водных ресурсов, ФГБОУ ВО "Омский государственный аграрный университет имени П.А. Столыпина"</t>
  </si>
  <si>
    <t>заведующая кафедрой Иностранных языков №2 ФГБОУ ВО "КубГТУ"</t>
  </si>
  <si>
    <t>Гамаева Людмила Анатольевна</t>
  </si>
  <si>
    <t>Тарба Кристина Гурамовна</t>
  </si>
  <si>
    <t>аспирант направления 45.06.01 Языкознание илиитературоведение кафедры Иностранных языков №2ФГБОУ ВО "КубГТУ"</t>
  </si>
  <si>
    <t>СЕМЁНЫЧЕВА Ирина Флюровна</t>
  </si>
  <si>
    <t>кандидат технических наук, доцент кафедры "Медицинская информатика и статистика" Института цифровой медицины Первого Московского государственного медицинского университета имени И.М. Сеченова Министерства здравоохранения Российской Федерации (Сеченовский Университет)</t>
  </si>
  <si>
    <t>НОВОСЁЛОВА Тамара Евгеньевна</t>
  </si>
  <si>
    <t>старший преподаватель кафедры "Медицинская информатика и статистика" Института цифровой медицины Первого Московского государственного медицинского университета имени И.М. Сеченова Министерства здравоохранения Российской Федерации (Сеченовский Университет)</t>
  </si>
  <si>
    <t>ИКОННИКОВА Ирина Александровна</t>
  </si>
  <si>
    <t>кандидат физ.-мат. наук, доцент кафедры "Медицинская информатика и статистика" Института цифровой медицины Первого Московского государственного медицинского университета имени И.М. Сеченова Министерства здравоохранения Российской Федерации (Сеченовский Университет)</t>
  </si>
  <si>
    <t>Якимович Елена Петровна</t>
  </si>
  <si>
    <t>доцент, кандидат педагогических наук, школа Педагогики ДВФУ</t>
  </si>
  <si>
    <t>Репина Ирина Борисовна</t>
  </si>
  <si>
    <t>доцент, Инженерная школа ДВФУ</t>
  </si>
  <si>
    <t>Козявина Нина Валентиновна</t>
  </si>
  <si>
    <t>кандидат медицинских наук, доцент, Департамент физической культуры и спорта ДВФУ</t>
  </si>
  <si>
    <t>Стдорова Наталья Георгиевна</t>
  </si>
  <si>
    <t>кандидат экономических наук, профессор, Инженерная школа ДВФУ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</si>
</sst>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4"/>
      <color theme="0"/>
      <name val="Calibri"/>
      <family val="2"/>
      <charset val="204"/>
      <scheme val="minor"/>
    </font>
    <font>
      <sz val="10"/>
      <name val="Bahnschrift SemiLight SemiConde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rgb="FF00B050"/>
        <bgColor rgb="FFE2F0D9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5" tint="-0.499984740745262"/>
        <bgColor rgb="FFE2F0D9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rgb="FFE2F0D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0" borderId="0" xfId="1"/>
    <xf numFmtId="0" fontId="5" fillId="6" borderId="0" xfId="0" applyFont="1" applyFill="1" applyAlignment="1">
      <alignment horizontal="center"/>
    </xf>
    <xf numFmtId="0" fontId="5" fillId="6" borderId="0" xfId="0" applyFont="1" applyFill="1" applyAlignment="1">
      <alignment horizontal="left"/>
    </xf>
    <xf numFmtId="0" fontId="5" fillId="6" borderId="0" xfId="0" applyFont="1" applyFill="1"/>
    <xf numFmtId="0" fontId="3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/>
    <xf numFmtId="0" fontId="3" fillId="7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5" fillId="13" borderId="0" xfId="0" applyFont="1" applyFill="1" applyAlignment="1">
      <alignment horizontal="center"/>
    </xf>
    <xf numFmtId="0" fontId="5" fillId="14" borderId="0" xfId="0" applyFont="1" applyFill="1" applyAlignment="1">
      <alignment horizontal="center"/>
    </xf>
    <xf numFmtId="0" fontId="7" fillId="15" borderId="1" xfId="0" applyFont="1" applyFill="1" applyBorder="1"/>
    <xf numFmtId="0" fontId="3" fillId="16" borderId="1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5" fillId="6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F22E1-8DE5-4D3A-A4E4-3D93E1E2FE36}">
  <dimension ref="A1:J20"/>
  <sheetViews>
    <sheetView tabSelected="1" workbookViewId="0">
      <selection activeCell="A26" sqref="A26"/>
    </sheetView>
  </sheetViews>
  <sheetFormatPr defaultRowHeight="14.4" x14ac:dyDescent="0.3"/>
  <cols>
    <col min="1" max="1" width="27.77734375" customWidth="1"/>
    <col min="5" max="5" width="28.109375" customWidth="1"/>
  </cols>
  <sheetData>
    <row r="1" spans="1:10" ht="31.2" x14ac:dyDescent="0.6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3">
      <c r="A2" s="25" t="s">
        <v>18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 t="s">
        <v>19</v>
      </c>
      <c r="B3" s="6" t="s">
        <v>20</v>
      </c>
    </row>
    <row r="4" spans="1:10" x14ac:dyDescent="0.3">
      <c r="A4" t="s">
        <v>21</v>
      </c>
    </row>
    <row r="6" spans="1:10" x14ac:dyDescent="0.3">
      <c r="A6" s="26" t="s">
        <v>21</v>
      </c>
      <c r="B6" s="26"/>
      <c r="C6" s="26"/>
    </row>
    <row r="8" spans="1:10" x14ac:dyDescent="0.3">
      <c r="A8" s="7" t="s">
        <v>22</v>
      </c>
      <c r="B8" s="8" t="s">
        <v>34</v>
      </c>
      <c r="C8" s="9"/>
    </row>
    <row r="9" spans="1:10" x14ac:dyDescent="0.3">
      <c r="A9" s="10" t="s">
        <v>23</v>
      </c>
      <c r="B9" s="11">
        <v>30</v>
      </c>
      <c r="C9" s="12"/>
    </row>
    <row r="10" spans="1:10" x14ac:dyDescent="0.3">
      <c r="A10" s="13" t="s">
        <v>24</v>
      </c>
      <c r="B10" s="11">
        <v>33</v>
      </c>
      <c r="C10" s="12"/>
    </row>
    <row r="11" spans="1:10" x14ac:dyDescent="0.3">
      <c r="A11" s="14" t="s">
        <v>25</v>
      </c>
      <c r="B11" s="11">
        <v>40</v>
      </c>
      <c r="C11" s="12"/>
    </row>
    <row r="12" spans="1:10" x14ac:dyDescent="0.3">
      <c r="A12" s="15" t="s">
        <v>26</v>
      </c>
      <c r="B12" s="11">
        <v>71</v>
      </c>
      <c r="C12" s="12"/>
    </row>
    <row r="13" spans="1:10" x14ac:dyDescent="0.3">
      <c r="A13" s="16" t="s">
        <v>27</v>
      </c>
      <c r="B13" s="11">
        <v>0</v>
      </c>
      <c r="C13" s="12"/>
    </row>
    <row r="14" spans="1:10" x14ac:dyDescent="0.3">
      <c r="A14" s="17" t="s">
        <v>28</v>
      </c>
      <c r="B14" s="11">
        <v>0</v>
      </c>
      <c r="C14" s="12"/>
    </row>
    <row r="15" spans="1:10" x14ac:dyDescent="0.3">
      <c r="A15" s="7" t="s">
        <v>37</v>
      </c>
      <c r="B15" s="7">
        <v>163</v>
      </c>
      <c r="C15" s="12"/>
    </row>
    <row r="16" spans="1:10" x14ac:dyDescent="0.3">
      <c r="A16" s="7" t="s">
        <v>31</v>
      </c>
      <c r="B16" s="18">
        <v>187</v>
      </c>
      <c r="C16" s="12"/>
    </row>
    <row r="17" spans="1:3" x14ac:dyDescent="0.3">
      <c r="A17" s="7" t="s">
        <v>32</v>
      </c>
      <c r="B17" s="19">
        <f>B16-B15</f>
        <v>24</v>
      </c>
      <c r="C17" s="12"/>
    </row>
    <row r="18" spans="1:3" x14ac:dyDescent="0.3">
      <c r="A18" s="7" t="s">
        <v>30</v>
      </c>
      <c r="B18" s="20">
        <f>B9+B10+B11+B12+B13</f>
        <v>174</v>
      </c>
      <c r="C18" s="12"/>
    </row>
    <row r="19" spans="1:3" x14ac:dyDescent="0.3">
      <c r="A19" s="7" t="s">
        <v>29</v>
      </c>
      <c r="B19" s="21">
        <f>B9+B10+B11</f>
        <v>103</v>
      </c>
      <c r="C19" s="12"/>
    </row>
    <row r="20" spans="1:3" x14ac:dyDescent="0.3">
      <c r="A20" s="12"/>
      <c r="B20" s="12"/>
      <c r="C20" s="12"/>
    </row>
  </sheetData>
  <mergeCells count="3">
    <mergeCell ref="A1:J1"/>
    <mergeCell ref="A2:J2"/>
    <mergeCell ref="A6:C6"/>
  </mergeCells>
  <hyperlinks>
    <hyperlink ref="B3" location="места!A1" display="посмотреть" xr:uid="{7CD0DF37-657B-48D8-A53E-BCAB88EA15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217BB-8CC4-4F34-9E39-964686692ADE}">
  <dimension ref="A1:L175"/>
  <sheetViews>
    <sheetView topLeftCell="A140" zoomScaleNormal="100" workbookViewId="0">
      <selection activeCell="L153" sqref="L153"/>
    </sheetView>
  </sheetViews>
  <sheetFormatPr defaultRowHeight="19.95" customHeight="1" x14ac:dyDescent="0.3"/>
  <cols>
    <col min="1" max="1" width="29.44140625" style="1" customWidth="1"/>
    <col min="2" max="2" width="28" style="1" customWidth="1"/>
    <col min="3" max="3" width="27.77734375" style="1" customWidth="1"/>
    <col min="4" max="4" width="27.21875" style="1" customWidth="1"/>
    <col min="5" max="5" width="22.77734375" style="1" customWidth="1"/>
    <col min="6" max="6" width="15.109375" style="1" customWidth="1"/>
    <col min="7" max="7" width="16.44140625" style="1" customWidth="1"/>
    <col min="8" max="8" width="19.5546875" style="1" customWidth="1"/>
    <col min="9" max="9" width="19.21875" style="1" customWidth="1"/>
    <col min="10" max="10" width="14" style="1" customWidth="1"/>
    <col min="12" max="12" width="25.88671875" style="1" customWidth="1"/>
    <col min="13" max="16384" width="8.88671875" style="1"/>
  </cols>
  <sheetData>
    <row r="1" spans="1:12" ht="19.95" customHeight="1" x14ac:dyDescent="0.25">
      <c r="A1" s="2" t="s">
        <v>8</v>
      </c>
      <c r="B1" s="2" t="s">
        <v>7</v>
      </c>
      <c r="C1" s="2" t="s">
        <v>6</v>
      </c>
      <c r="D1" s="2" t="s">
        <v>9</v>
      </c>
      <c r="E1" s="2" t="s">
        <v>10</v>
      </c>
      <c r="F1" s="2" t="s">
        <v>11</v>
      </c>
      <c r="G1" s="2" t="s">
        <v>50</v>
      </c>
      <c r="H1" s="2" t="s">
        <v>12</v>
      </c>
      <c r="I1" s="2" t="s">
        <v>33</v>
      </c>
      <c r="J1" s="2" t="s">
        <v>35</v>
      </c>
      <c r="K1" s="2" t="s">
        <v>36</v>
      </c>
      <c r="L1" s="2" t="s">
        <v>13</v>
      </c>
    </row>
    <row r="2" spans="1:12" ht="19.95" customHeight="1" x14ac:dyDescent="0.25">
      <c r="A2" s="22" t="s">
        <v>428</v>
      </c>
      <c r="B2" s="22" t="s">
        <v>429</v>
      </c>
      <c r="C2" s="22" t="s">
        <v>430</v>
      </c>
      <c r="D2" s="22" t="s">
        <v>220</v>
      </c>
      <c r="E2" s="22" t="s">
        <v>2</v>
      </c>
      <c r="F2" s="22" t="s">
        <v>51</v>
      </c>
      <c r="G2" s="22" t="s">
        <v>54</v>
      </c>
      <c r="H2" s="22" t="s">
        <v>502</v>
      </c>
      <c r="I2" s="22" t="s">
        <v>5</v>
      </c>
      <c r="J2" s="22" t="s">
        <v>573</v>
      </c>
      <c r="K2" s="22" t="s">
        <v>604</v>
      </c>
      <c r="L2" s="23" t="s">
        <v>43</v>
      </c>
    </row>
    <row r="3" spans="1:12" ht="19.95" customHeight="1" x14ac:dyDescent="0.25">
      <c r="A3" s="22" t="s">
        <v>267</v>
      </c>
      <c r="B3" s="22" t="s">
        <v>268</v>
      </c>
      <c r="C3" s="22" t="s">
        <v>269</v>
      </c>
      <c r="D3" s="22" t="s">
        <v>270</v>
      </c>
      <c r="E3" s="22" t="s">
        <v>44</v>
      </c>
      <c r="F3" s="22" t="s">
        <v>1</v>
      </c>
      <c r="G3" s="22" t="s">
        <v>271</v>
      </c>
      <c r="H3" s="22" t="s">
        <v>513</v>
      </c>
      <c r="I3" s="22" t="s">
        <v>507</v>
      </c>
      <c r="J3" s="22"/>
      <c r="K3" s="22"/>
      <c r="L3" s="23" t="s">
        <v>43</v>
      </c>
    </row>
    <row r="4" spans="1:12" ht="19.95" customHeight="1" x14ac:dyDescent="0.25">
      <c r="A4" s="22" t="s">
        <v>408</v>
      </c>
      <c r="B4" s="22" t="s">
        <v>409</v>
      </c>
      <c r="C4" s="22" t="s">
        <v>410</v>
      </c>
      <c r="D4" s="22" t="s">
        <v>162</v>
      </c>
      <c r="E4" s="22" t="s">
        <v>44</v>
      </c>
      <c r="F4" s="22" t="s">
        <v>411</v>
      </c>
      <c r="G4" s="22" t="s">
        <v>412</v>
      </c>
      <c r="H4" s="22" t="s">
        <v>116</v>
      </c>
      <c r="I4" s="22" t="s">
        <v>5</v>
      </c>
      <c r="J4" s="22"/>
      <c r="K4" s="22"/>
      <c r="L4" s="3" t="s">
        <v>14</v>
      </c>
    </row>
    <row r="5" spans="1:12" ht="19.95" customHeight="1" x14ac:dyDescent="0.25">
      <c r="A5" s="22" t="s">
        <v>646</v>
      </c>
      <c r="B5" s="22" t="s">
        <v>297</v>
      </c>
      <c r="C5" s="22" t="s">
        <v>298</v>
      </c>
      <c r="D5" s="22" t="s">
        <v>220</v>
      </c>
      <c r="E5" s="22" t="s">
        <v>59</v>
      </c>
      <c r="F5" s="22" t="s">
        <v>292</v>
      </c>
      <c r="G5" s="22" t="s">
        <v>63</v>
      </c>
      <c r="H5" s="22" t="s">
        <v>516</v>
      </c>
      <c r="I5" s="22" t="s">
        <v>5</v>
      </c>
      <c r="J5" s="22" t="s">
        <v>560</v>
      </c>
      <c r="K5" s="22" t="s">
        <v>561</v>
      </c>
      <c r="L5" s="5" t="s">
        <v>16</v>
      </c>
    </row>
    <row r="6" spans="1:12" ht="19.95" customHeight="1" x14ac:dyDescent="0.25">
      <c r="A6" s="22" t="s">
        <v>646</v>
      </c>
      <c r="B6" s="22" t="s">
        <v>297</v>
      </c>
      <c r="C6" s="22" t="s">
        <v>298</v>
      </c>
      <c r="D6" s="22" t="s">
        <v>220</v>
      </c>
      <c r="E6" s="22" t="s">
        <v>59</v>
      </c>
      <c r="F6" s="22" t="s">
        <v>292</v>
      </c>
      <c r="G6" s="22" t="s">
        <v>195</v>
      </c>
      <c r="H6" s="22" t="s">
        <v>516</v>
      </c>
      <c r="I6" s="22" t="s">
        <v>5</v>
      </c>
      <c r="J6" s="22" t="s">
        <v>560</v>
      </c>
      <c r="K6" s="22" t="s">
        <v>561</v>
      </c>
      <c r="L6" s="4" t="s">
        <v>15</v>
      </c>
    </row>
    <row r="7" spans="1:12" ht="19.95" customHeight="1" x14ac:dyDescent="0.25">
      <c r="A7" s="22" t="s">
        <v>388</v>
      </c>
      <c r="B7" s="22" t="s">
        <v>389</v>
      </c>
      <c r="C7" s="22" t="s">
        <v>390</v>
      </c>
      <c r="D7" s="22" t="s">
        <v>220</v>
      </c>
      <c r="E7" s="22" t="s">
        <v>44</v>
      </c>
      <c r="F7" s="22" t="s">
        <v>51</v>
      </c>
      <c r="G7" s="22" t="s">
        <v>3</v>
      </c>
      <c r="H7" s="22" t="s">
        <v>82</v>
      </c>
      <c r="I7" s="22" t="s">
        <v>5</v>
      </c>
      <c r="J7" s="22" t="s">
        <v>539</v>
      </c>
      <c r="K7" s="22" t="s">
        <v>591</v>
      </c>
      <c r="L7" s="23" t="s">
        <v>43</v>
      </c>
    </row>
    <row r="8" spans="1:12" ht="19.95" customHeight="1" x14ac:dyDescent="0.25">
      <c r="A8" s="22" t="s">
        <v>619</v>
      </c>
      <c r="B8" s="22" t="s">
        <v>620</v>
      </c>
      <c r="C8" s="22" t="s">
        <v>157</v>
      </c>
      <c r="D8" s="22" t="s">
        <v>148</v>
      </c>
      <c r="E8" s="22" t="s">
        <v>2</v>
      </c>
      <c r="F8" s="22" t="s">
        <v>96</v>
      </c>
      <c r="G8" s="22" t="s">
        <v>158</v>
      </c>
      <c r="H8" s="22" t="s">
        <v>125</v>
      </c>
      <c r="I8" s="22" t="s">
        <v>115</v>
      </c>
      <c r="J8" s="22"/>
      <c r="K8" s="22"/>
      <c r="L8" s="3" t="s">
        <v>14</v>
      </c>
    </row>
    <row r="9" spans="1:12" ht="19.95" customHeight="1" x14ac:dyDescent="0.25">
      <c r="A9" s="22" t="s">
        <v>299</v>
      </c>
      <c r="B9" s="22" t="s">
        <v>300</v>
      </c>
      <c r="C9" s="22" t="s">
        <v>301</v>
      </c>
      <c r="D9" s="22" t="s">
        <v>220</v>
      </c>
      <c r="E9" s="22" t="s">
        <v>0</v>
      </c>
      <c r="F9" s="22" t="s">
        <v>182</v>
      </c>
      <c r="G9" s="22" t="s">
        <v>63</v>
      </c>
      <c r="H9" s="22" t="s">
        <v>113</v>
      </c>
      <c r="I9" s="22" t="s">
        <v>5</v>
      </c>
      <c r="J9" s="22" t="s">
        <v>562</v>
      </c>
      <c r="K9" s="22" t="s">
        <v>563</v>
      </c>
      <c r="L9" s="23" t="s">
        <v>43</v>
      </c>
    </row>
    <row r="10" spans="1:12" ht="19.95" customHeight="1" x14ac:dyDescent="0.25">
      <c r="A10" s="22" t="s">
        <v>623</v>
      </c>
      <c r="B10" s="22" t="s">
        <v>624</v>
      </c>
      <c r="C10" s="22" t="s">
        <v>193</v>
      </c>
      <c r="D10" s="22" t="s">
        <v>153</v>
      </c>
      <c r="E10" s="22" t="s">
        <v>38</v>
      </c>
      <c r="F10" s="22" t="s">
        <v>194</v>
      </c>
      <c r="G10" s="22" t="s">
        <v>195</v>
      </c>
      <c r="H10" s="22" t="s">
        <v>499</v>
      </c>
      <c r="I10" s="22" t="s">
        <v>500</v>
      </c>
      <c r="J10" s="22" t="s">
        <v>534</v>
      </c>
      <c r="K10" s="22" t="s">
        <v>535</v>
      </c>
      <c r="L10" s="5" t="s">
        <v>16</v>
      </c>
    </row>
    <row r="11" spans="1:12" ht="19.95" customHeight="1" x14ac:dyDescent="0.25">
      <c r="A11" s="22" t="s">
        <v>485</v>
      </c>
      <c r="B11" s="22" t="s">
        <v>486</v>
      </c>
      <c r="C11" s="22" t="s">
        <v>487</v>
      </c>
      <c r="D11" s="22" t="s">
        <v>220</v>
      </c>
      <c r="E11" s="22" t="s">
        <v>2</v>
      </c>
      <c r="F11" s="22" t="s">
        <v>182</v>
      </c>
      <c r="G11" s="22" t="s">
        <v>63</v>
      </c>
      <c r="H11" s="22" t="s">
        <v>527</v>
      </c>
      <c r="I11" s="22" t="s">
        <v>5</v>
      </c>
      <c r="J11" s="22" t="s">
        <v>613</v>
      </c>
      <c r="K11" s="22" t="s">
        <v>614</v>
      </c>
      <c r="L11" s="23" t="s">
        <v>43</v>
      </c>
    </row>
    <row r="12" spans="1:12" ht="19.95" customHeight="1" x14ac:dyDescent="0.25">
      <c r="A12" s="22" t="s">
        <v>244</v>
      </c>
      <c r="B12" s="22" t="s">
        <v>245</v>
      </c>
      <c r="C12" s="22" t="s">
        <v>246</v>
      </c>
      <c r="D12" s="22" t="s">
        <v>220</v>
      </c>
      <c r="E12" s="22" t="s">
        <v>2</v>
      </c>
      <c r="F12" s="22" t="s">
        <v>51</v>
      </c>
      <c r="G12" s="22" t="s">
        <v>63</v>
      </c>
      <c r="H12" s="22" t="s">
        <v>510</v>
      </c>
      <c r="I12" s="22" t="s">
        <v>5</v>
      </c>
      <c r="J12" s="22" t="s">
        <v>547</v>
      </c>
      <c r="K12" s="22" t="s">
        <v>548</v>
      </c>
      <c r="L12" s="23" t="s">
        <v>43</v>
      </c>
    </row>
    <row r="13" spans="1:12" ht="19.95" customHeight="1" x14ac:dyDescent="0.25">
      <c r="A13" s="22" t="s">
        <v>280</v>
      </c>
      <c r="B13" s="22" t="s">
        <v>281</v>
      </c>
      <c r="C13" s="22" t="s">
        <v>282</v>
      </c>
      <c r="D13" s="22" t="s">
        <v>220</v>
      </c>
      <c r="E13" s="22" t="s">
        <v>2</v>
      </c>
      <c r="F13" s="22" t="s">
        <v>182</v>
      </c>
      <c r="G13" s="22" t="s">
        <v>63</v>
      </c>
      <c r="H13" s="22" t="s">
        <v>46</v>
      </c>
      <c r="I13" s="22" t="s">
        <v>5</v>
      </c>
      <c r="J13" s="22" t="s">
        <v>556</v>
      </c>
      <c r="K13" s="22" t="s">
        <v>557</v>
      </c>
      <c r="L13" s="23" t="s">
        <v>43</v>
      </c>
    </row>
    <row r="14" spans="1:12" ht="19.95" customHeight="1" x14ac:dyDescent="0.25">
      <c r="A14" s="22" t="s">
        <v>217</v>
      </c>
      <c r="B14" s="22" t="s">
        <v>218</v>
      </c>
      <c r="C14" s="22" t="s">
        <v>219</v>
      </c>
      <c r="D14" s="22" t="s">
        <v>220</v>
      </c>
      <c r="E14" s="22" t="s">
        <v>44</v>
      </c>
      <c r="F14" s="22" t="s">
        <v>182</v>
      </c>
      <c r="G14" s="22" t="s">
        <v>63</v>
      </c>
      <c r="H14" s="22" t="s">
        <v>504</v>
      </c>
      <c r="I14" s="22" t="s">
        <v>5</v>
      </c>
      <c r="J14" s="22" t="s">
        <v>539</v>
      </c>
      <c r="K14" s="22" t="s">
        <v>540</v>
      </c>
      <c r="L14" s="5" t="s">
        <v>16</v>
      </c>
    </row>
    <row r="15" spans="1:12" ht="19.95" customHeight="1" x14ac:dyDescent="0.25">
      <c r="A15" s="22" t="s">
        <v>647</v>
      </c>
      <c r="B15" s="22" t="s">
        <v>297</v>
      </c>
      <c r="C15" s="22" t="s">
        <v>298</v>
      </c>
      <c r="D15" s="22" t="s">
        <v>220</v>
      </c>
      <c r="E15" s="22" t="s">
        <v>59</v>
      </c>
      <c r="F15" s="22" t="s">
        <v>292</v>
      </c>
      <c r="G15" s="22" t="s">
        <v>63</v>
      </c>
      <c r="H15" s="22" t="s">
        <v>516</v>
      </c>
      <c r="I15" s="22" t="s">
        <v>5</v>
      </c>
      <c r="J15" s="22" t="s">
        <v>560</v>
      </c>
      <c r="K15" s="22" t="s">
        <v>561</v>
      </c>
      <c r="L15" s="5" t="s">
        <v>16</v>
      </c>
    </row>
    <row r="16" spans="1:12" ht="19.95" customHeight="1" x14ac:dyDescent="0.25">
      <c r="A16" s="22" t="s">
        <v>647</v>
      </c>
      <c r="B16" s="22" t="s">
        <v>297</v>
      </c>
      <c r="C16" s="22" t="s">
        <v>298</v>
      </c>
      <c r="D16" s="22" t="s">
        <v>220</v>
      </c>
      <c r="E16" s="22" t="s">
        <v>59</v>
      </c>
      <c r="F16" s="22" t="s">
        <v>292</v>
      </c>
      <c r="G16" s="22" t="s">
        <v>195</v>
      </c>
      <c r="H16" s="22" t="s">
        <v>516</v>
      </c>
      <c r="I16" s="22" t="s">
        <v>5</v>
      </c>
      <c r="J16" s="22" t="s">
        <v>560</v>
      </c>
      <c r="K16" s="22" t="s">
        <v>561</v>
      </c>
      <c r="L16" s="4" t="s">
        <v>15</v>
      </c>
    </row>
    <row r="17" spans="1:12" ht="19.95" customHeight="1" x14ac:dyDescent="0.25">
      <c r="A17" s="22" t="s">
        <v>165</v>
      </c>
      <c r="B17" s="22" t="s">
        <v>166</v>
      </c>
      <c r="C17" s="22" t="s">
        <v>167</v>
      </c>
      <c r="D17" s="22" t="s">
        <v>148</v>
      </c>
      <c r="E17" s="22" t="s">
        <v>168</v>
      </c>
      <c r="F17" s="22" t="s">
        <v>169</v>
      </c>
      <c r="G17" s="22" t="s">
        <v>86</v>
      </c>
      <c r="H17" s="22" t="s">
        <v>79</v>
      </c>
      <c r="I17" s="22" t="s">
        <v>124</v>
      </c>
      <c r="J17" s="22"/>
      <c r="K17" s="22"/>
      <c r="L17" s="4" t="s">
        <v>15</v>
      </c>
    </row>
    <row r="18" spans="1:12" ht="19.95" customHeight="1" x14ac:dyDescent="0.25">
      <c r="A18" s="22" t="s">
        <v>633</v>
      </c>
      <c r="B18" s="22" t="s">
        <v>630</v>
      </c>
      <c r="C18" s="22" t="s">
        <v>213</v>
      </c>
      <c r="D18" s="22" t="s">
        <v>148</v>
      </c>
      <c r="E18" s="22" t="s">
        <v>57</v>
      </c>
      <c r="F18" s="22" t="s">
        <v>96</v>
      </c>
      <c r="G18" s="22" t="s">
        <v>158</v>
      </c>
      <c r="H18" s="22" t="s">
        <v>503</v>
      </c>
      <c r="I18" s="22" t="s">
        <v>115</v>
      </c>
      <c r="J18" s="22"/>
      <c r="K18" s="22"/>
      <c r="L18" s="4" t="s">
        <v>15</v>
      </c>
    </row>
    <row r="19" spans="1:12" ht="19.95" customHeight="1" x14ac:dyDescent="0.25">
      <c r="A19" s="22" t="s">
        <v>625</v>
      </c>
      <c r="B19" s="22" t="s">
        <v>624</v>
      </c>
      <c r="C19" s="22" t="s">
        <v>193</v>
      </c>
      <c r="D19" s="22" t="s">
        <v>153</v>
      </c>
      <c r="E19" s="22" t="s">
        <v>38</v>
      </c>
      <c r="F19" s="22" t="s">
        <v>194</v>
      </c>
      <c r="G19" s="22" t="s">
        <v>195</v>
      </c>
      <c r="H19" s="22" t="s">
        <v>499</v>
      </c>
      <c r="I19" s="22" t="s">
        <v>500</v>
      </c>
      <c r="J19" s="22" t="s">
        <v>534</v>
      </c>
      <c r="K19" s="22" t="s">
        <v>535</v>
      </c>
      <c r="L19" s="5" t="s">
        <v>16</v>
      </c>
    </row>
    <row r="20" spans="1:12" ht="19.95" customHeight="1" x14ac:dyDescent="0.25">
      <c r="A20" s="22" t="s">
        <v>322</v>
      </c>
      <c r="B20" s="22" t="s">
        <v>653</v>
      </c>
      <c r="C20" s="22" t="s">
        <v>321</v>
      </c>
      <c r="D20" s="22" t="s">
        <v>148</v>
      </c>
      <c r="E20" s="22" t="s">
        <v>44</v>
      </c>
      <c r="F20" s="22" t="s">
        <v>96</v>
      </c>
      <c r="G20" s="22" t="s">
        <v>158</v>
      </c>
      <c r="H20" s="22" t="s">
        <v>504</v>
      </c>
      <c r="I20" s="22" t="s">
        <v>500</v>
      </c>
      <c r="J20" s="22"/>
      <c r="K20" s="22"/>
      <c r="L20" s="5" t="s">
        <v>16</v>
      </c>
    </row>
    <row r="21" spans="1:12" ht="19.95" customHeight="1" x14ac:dyDescent="0.25">
      <c r="A21" s="22" t="s">
        <v>322</v>
      </c>
      <c r="B21" s="22" t="s">
        <v>323</v>
      </c>
      <c r="C21" s="22" t="s">
        <v>324</v>
      </c>
      <c r="D21" s="22" t="s">
        <v>148</v>
      </c>
      <c r="E21" s="22" t="s">
        <v>44</v>
      </c>
      <c r="F21" s="22" t="s">
        <v>96</v>
      </c>
      <c r="G21" s="22" t="s">
        <v>158</v>
      </c>
      <c r="H21" s="22" t="s">
        <v>504</v>
      </c>
      <c r="I21" s="22" t="s">
        <v>115</v>
      </c>
      <c r="J21" s="22"/>
      <c r="K21" s="22"/>
      <c r="L21" s="23" t="s">
        <v>43</v>
      </c>
    </row>
    <row r="22" spans="1:12" ht="19.95" customHeight="1" x14ac:dyDescent="0.25">
      <c r="A22" s="22" t="s">
        <v>322</v>
      </c>
      <c r="B22" s="22" t="s">
        <v>325</v>
      </c>
      <c r="C22" s="22" t="s">
        <v>326</v>
      </c>
      <c r="D22" s="22" t="s">
        <v>153</v>
      </c>
      <c r="E22" s="22" t="s">
        <v>44</v>
      </c>
      <c r="F22" s="22" t="s">
        <v>1</v>
      </c>
      <c r="G22" s="22" t="s">
        <v>3</v>
      </c>
      <c r="H22" s="22" t="s">
        <v>513</v>
      </c>
      <c r="I22" s="22" t="s">
        <v>517</v>
      </c>
      <c r="J22" s="22"/>
      <c r="K22" s="22"/>
      <c r="L22" s="3" t="s">
        <v>14</v>
      </c>
    </row>
    <row r="23" spans="1:12" ht="19.95" customHeight="1" x14ac:dyDescent="0.25">
      <c r="A23" s="22" t="s">
        <v>322</v>
      </c>
      <c r="B23" s="22" t="s">
        <v>325</v>
      </c>
      <c r="C23" s="22" t="s">
        <v>326</v>
      </c>
      <c r="D23" s="22" t="s">
        <v>153</v>
      </c>
      <c r="E23" s="22" t="s">
        <v>44</v>
      </c>
      <c r="F23" s="22" t="s">
        <v>1</v>
      </c>
      <c r="G23" s="22" t="s">
        <v>195</v>
      </c>
      <c r="H23" s="22" t="s">
        <v>513</v>
      </c>
      <c r="I23" s="22" t="s">
        <v>517</v>
      </c>
      <c r="J23" s="22"/>
      <c r="K23" s="22"/>
      <c r="L23" s="4" t="s">
        <v>15</v>
      </c>
    </row>
    <row r="24" spans="1:12" ht="19.95" customHeight="1" x14ac:dyDescent="0.25">
      <c r="A24" s="22" t="s">
        <v>351</v>
      </c>
      <c r="B24" s="22" t="s">
        <v>352</v>
      </c>
      <c r="C24" s="22" t="s">
        <v>353</v>
      </c>
      <c r="D24" s="22" t="s">
        <v>220</v>
      </c>
      <c r="E24" s="22" t="s">
        <v>0</v>
      </c>
      <c r="F24" s="22" t="s">
        <v>182</v>
      </c>
      <c r="G24" s="22" t="s">
        <v>63</v>
      </c>
      <c r="H24" s="22" t="s">
        <v>113</v>
      </c>
      <c r="I24" s="22" t="s">
        <v>5</v>
      </c>
      <c r="J24" s="22" t="s">
        <v>580</v>
      </c>
      <c r="K24" s="22" t="s">
        <v>581</v>
      </c>
      <c r="L24" s="23" t="s">
        <v>43</v>
      </c>
    </row>
    <row r="25" spans="1:12" ht="19.95" customHeight="1" x14ac:dyDescent="0.25">
      <c r="A25" s="22" t="s">
        <v>307</v>
      </c>
      <c r="B25" s="22" t="s">
        <v>308</v>
      </c>
      <c r="C25" s="22" t="s">
        <v>309</v>
      </c>
      <c r="D25" s="22" t="s">
        <v>220</v>
      </c>
      <c r="E25" s="22" t="s">
        <v>38</v>
      </c>
      <c r="F25" s="22" t="s">
        <v>51</v>
      </c>
      <c r="G25" s="22" t="s">
        <v>310</v>
      </c>
      <c r="H25" s="22" t="s">
        <v>76</v>
      </c>
      <c r="I25" s="22" t="s">
        <v>5</v>
      </c>
      <c r="J25" s="22" t="s">
        <v>566</v>
      </c>
      <c r="K25" s="22" t="s">
        <v>567</v>
      </c>
      <c r="L25" s="23" t="s">
        <v>43</v>
      </c>
    </row>
    <row r="26" spans="1:12" ht="19.95" customHeight="1" x14ac:dyDescent="0.25">
      <c r="A26" s="22" t="s">
        <v>307</v>
      </c>
      <c r="B26" s="22" t="s">
        <v>308</v>
      </c>
      <c r="C26" s="22" t="s">
        <v>327</v>
      </c>
      <c r="D26" s="22" t="s">
        <v>220</v>
      </c>
      <c r="E26" s="22" t="s">
        <v>38</v>
      </c>
      <c r="F26" s="22" t="s">
        <v>51</v>
      </c>
      <c r="G26" s="22"/>
      <c r="H26" s="22" t="s">
        <v>76</v>
      </c>
      <c r="I26" s="22" t="s">
        <v>5</v>
      </c>
      <c r="J26" s="22"/>
      <c r="K26" s="22"/>
      <c r="L26" s="23" t="s">
        <v>43</v>
      </c>
    </row>
    <row r="27" spans="1:12" ht="19.95" customHeight="1" x14ac:dyDescent="0.25">
      <c r="A27" s="22" t="s">
        <v>225</v>
      </c>
      <c r="B27" s="22" t="s">
        <v>226</v>
      </c>
      <c r="C27" s="22" t="s">
        <v>1</v>
      </c>
      <c r="D27" s="22" t="s">
        <v>199</v>
      </c>
      <c r="E27" s="22" t="s">
        <v>56</v>
      </c>
      <c r="F27" s="22" t="s">
        <v>1</v>
      </c>
      <c r="G27" s="22" t="s">
        <v>227</v>
      </c>
      <c r="H27" s="22" t="s">
        <v>126</v>
      </c>
      <c r="I27" s="22" t="s">
        <v>507</v>
      </c>
      <c r="J27" s="22" t="s">
        <v>543</v>
      </c>
      <c r="K27" s="22" t="s">
        <v>544</v>
      </c>
      <c r="L27" s="3" t="s">
        <v>14</v>
      </c>
    </row>
    <row r="28" spans="1:12" ht="19.95" customHeight="1" x14ac:dyDescent="0.25">
      <c r="A28" s="22" t="s">
        <v>228</v>
      </c>
      <c r="B28" s="22" t="s">
        <v>229</v>
      </c>
      <c r="C28" s="22" t="s">
        <v>230</v>
      </c>
      <c r="D28" s="22" t="s">
        <v>220</v>
      </c>
      <c r="E28" s="22" t="s">
        <v>38</v>
      </c>
      <c r="F28" s="22" t="s">
        <v>51</v>
      </c>
      <c r="G28" s="22" t="s">
        <v>54</v>
      </c>
      <c r="H28" s="22" t="s">
        <v>76</v>
      </c>
      <c r="I28" s="22" t="s">
        <v>4</v>
      </c>
      <c r="J28" s="22"/>
      <c r="K28" s="22"/>
      <c r="L28" s="23" t="s">
        <v>43</v>
      </c>
    </row>
    <row r="29" spans="1:12" ht="19.95" customHeight="1" x14ac:dyDescent="0.25">
      <c r="A29" s="22" t="s">
        <v>654</v>
      </c>
      <c r="B29" s="22" t="s">
        <v>320</v>
      </c>
      <c r="C29" s="22" t="s">
        <v>324</v>
      </c>
      <c r="D29" s="22" t="s">
        <v>148</v>
      </c>
      <c r="E29" s="22" t="s">
        <v>44</v>
      </c>
      <c r="F29" s="22" t="s">
        <v>96</v>
      </c>
      <c r="G29" s="22" t="s">
        <v>158</v>
      </c>
      <c r="H29" s="22" t="s">
        <v>504</v>
      </c>
      <c r="I29" s="22" t="s">
        <v>115</v>
      </c>
      <c r="J29" s="22"/>
      <c r="K29" s="22"/>
      <c r="L29" s="23" t="s">
        <v>43</v>
      </c>
    </row>
    <row r="30" spans="1:12" ht="19.95" customHeight="1" x14ac:dyDescent="0.25">
      <c r="A30" s="22" t="s">
        <v>450</v>
      </c>
      <c r="B30" s="22" t="s">
        <v>451</v>
      </c>
      <c r="C30" s="22" t="s">
        <v>452</v>
      </c>
      <c r="D30" s="22" t="s">
        <v>220</v>
      </c>
      <c r="E30" s="22" t="s">
        <v>104</v>
      </c>
      <c r="F30" s="22" t="s">
        <v>453</v>
      </c>
      <c r="G30" s="22" t="s">
        <v>3</v>
      </c>
      <c r="H30" s="22" t="s">
        <v>511</v>
      </c>
      <c r="I30" s="22" t="s">
        <v>4</v>
      </c>
      <c r="J30" s="22" t="s">
        <v>605</v>
      </c>
      <c r="K30" s="22" t="s">
        <v>606</v>
      </c>
      <c r="L30" s="5" t="s">
        <v>16</v>
      </c>
    </row>
    <row r="31" spans="1:12" ht="19.95" customHeight="1" x14ac:dyDescent="0.25">
      <c r="A31" s="22" t="s">
        <v>234</v>
      </c>
      <c r="B31" s="22" t="s">
        <v>235</v>
      </c>
      <c r="C31" s="22" t="s">
        <v>236</v>
      </c>
      <c r="D31" s="22" t="s">
        <v>148</v>
      </c>
      <c r="E31" s="22" t="s">
        <v>0</v>
      </c>
      <c r="F31" s="22" t="s">
        <v>237</v>
      </c>
      <c r="G31" s="22" t="s">
        <v>140</v>
      </c>
      <c r="H31" s="22" t="s">
        <v>122</v>
      </c>
      <c r="I31" s="22" t="s">
        <v>117</v>
      </c>
      <c r="J31" s="22"/>
      <c r="K31" s="22"/>
      <c r="L31" s="4" t="s">
        <v>15</v>
      </c>
    </row>
    <row r="32" spans="1:12" ht="19.95" customHeight="1" x14ac:dyDescent="0.25">
      <c r="A32" s="22" t="s">
        <v>201</v>
      </c>
      <c r="B32" s="22" t="s">
        <v>202</v>
      </c>
      <c r="C32" s="22" t="s">
        <v>203</v>
      </c>
      <c r="D32" s="22" t="s">
        <v>176</v>
      </c>
      <c r="E32" s="22" t="s">
        <v>0</v>
      </c>
      <c r="F32" s="22" t="s">
        <v>204</v>
      </c>
      <c r="G32" s="22" t="s">
        <v>93</v>
      </c>
      <c r="H32" s="22" t="s">
        <v>118</v>
      </c>
      <c r="I32" s="22" t="s">
        <v>117</v>
      </c>
      <c r="J32" s="22"/>
      <c r="K32" s="22"/>
      <c r="L32" s="5" t="s">
        <v>16</v>
      </c>
    </row>
    <row r="33" spans="1:12" ht="19.95" customHeight="1" x14ac:dyDescent="0.25">
      <c r="A33" s="22" t="s">
        <v>141</v>
      </c>
      <c r="B33" s="22" t="s">
        <v>144</v>
      </c>
      <c r="C33" s="22" t="s">
        <v>94</v>
      </c>
      <c r="D33" s="22" t="s">
        <v>95</v>
      </c>
      <c r="E33" s="22" t="s">
        <v>38</v>
      </c>
      <c r="F33" s="22" t="s">
        <v>96</v>
      </c>
      <c r="G33" s="22" t="s">
        <v>97</v>
      </c>
      <c r="H33" s="22" t="s">
        <v>119</v>
      </c>
      <c r="I33" s="22" t="s">
        <v>120</v>
      </c>
      <c r="J33" s="22" t="s">
        <v>538</v>
      </c>
      <c r="K33" s="22" t="s">
        <v>538</v>
      </c>
      <c r="L33" s="4" t="s">
        <v>15</v>
      </c>
    </row>
    <row r="34" spans="1:12" ht="19.95" customHeight="1" x14ac:dyDescent="0.25">
      <c r="A34" s="22" t="s">
        <v>536</v>
      </c>
      <c r="B34" s="22" t="s">
        <v>628</v>
      </c>
      <c r="C34" s="22" t="s">
        <v>198</v>
      </c>
      <c r="D34" s="22" t="s">
        <v>199</v>
      </c>
      <c r="E34" s="22" t="s">
        <v>2</v>
      </c>
      <c r="F34" s="22" t="s">
        <v>1</v>
      </c>
      <c r="G34" s="22" t="s">
        <v>200</v>
      </c>
      <c r="H34" s="22" t="s">
        <v>501</v>
      </c>
      <c r="I34" s="22" t="s">
        <v>115</v>
      </c>
      <c r="J34" s="22" t="s">
        <v>536</v>
      </c>
      <c r="K34" s="22" t="s">
        <v>537</v>
      </c>
      <c r="L34" s="23" t="s">
        <v>43</v>
      </c>
    </row>
    <row r="35" spans="1:12" ht="19.95" customHeight="1" x14ac:dyDescent="0.25">
      <c r="A35" s="22" t="s">
        <v>274</v>
      </c>
      <c r="B35" s="22" t="s">
        <v>275</v>
      </c>
      <c r="C35" s="22" t="s">
        <v>276</v>
      </c>
      <c r="D35" s="22" t="s">
        <v>220</v>
      </c>
      <c r="E35" s="22" t="s">
        <v>38</v>
      </c>
      <c r="F35" s="22" t="s">
        <v>182</v>
      </c>
      <c r="G35" s="22" t="s">
        <v>3</v>
      </c>
      <c r="H35" s="22" t="s">
        <v>81</v>
      </c>
      <c r="I35" s="22" t="s">
        <v>5</v>
      </c>
      <c r="J35" s="22"/>
      <c r="K35" s="22" t="s">
        <v>553</v>
      </c>
      <c r="L35" s="23" t="s">
        <v>43</v>
      </c>
    </row>
    <row r="36" spans="1:12" ht="19.95" customHeight="1" x14ac:dyDescent="0.25">
      <c r="A36" s="22" t="s">
        <v>464</v>
      </c>
      <c r="B36" s="22" t="s">
        <v>455</v>
      </c>
      <c r="C36" s="22" t="s">
        <v>465</v>
      </c>
      <c r="D36" s="22" t="s">
        <v>220</v>
      </c>
      <c r="E36" s="22" t="s">
        <v>2</v>
      </c>
      <c r="F36" s="22" t="s">
        <v>51</v>
      </c>
      <c r="G36" s="22" t="s">
        <v>3</v>
      </c>
      <c r="H36" s="22" t="s">
        <v>46</v>
      </c>
      <c r="I36" s="22" t="s">
        <v>5</v>
      </c>
      <c r="J36" s="22" t="s">
        <v>607</v>
      </c>
      <c r="K36" s="22" t="s">
        <v>608</v>
      </c>
      <c r="L36" s="23" t="s">
        <v>43</v>
      </c>
    </row>
    <row r="37" spans="1:12" ht="19.95" customHeight="1" x14ac:dyDescent="0.25">
      <c r="A37" s="22" t="s">
        <v>466</v>
      </c>
      <c r="B37" s="22" t="s">
        <v>467</v>
      </c>
      <c r="C37" s="22" t="s">
        <v>468</v>
      </c>
      <c r="D37" s="22" t="s">
        <v>220</v>
      </c>
      <c r="E37" s="22" t="s">
        <v>2</v>
      </c>
      <c r="F37" s="22" t="s">
        <v>182</v>
      </c>
      <c r="G37" s="22" t="s">
        <v>3</v>
      </c>
      <c r="H37" s="22" t="s">
        <v>122</v>
      </c>
      <c r="I37" s="22" t="s">
        <v>5</v>
      </c>
      <c r="J37" s="22" t="s">
        <v>611</v>
      </c>
      <c r="K37" s="22" t="s">
        <v>612</v>
      </c>
      <c r="L37" s="23" t="s">
        <v>43</v>
      </c>
    </row>
    <row r="38" spans="1:12" ht="19.95" customHeight="1" x14ac:dyDescent="0.25">
      <c r="A38" s="22" t="s">
        <v>238</v>
      </c>
      <c r="B38" s="22" t="s">
        <v>239</v>
      </c>
      <c r="C38" s="22" t="s">
        <v>240</v>
      </c>
      <c r="D38" s="22" t="s">
        <v>220</v>
      </c>
      <c r="E38" s="22" t="s">
        <v>2</v>
      </c>
      <c r="F38" s="22" t="s">
        <v>51</v>
      </c>
      <c r="G38" s="22"/>
      <c r="H38" s="22" t="s">
        <v>80</v>
      </c>
      <c r="I38" s="22" t="s">
        <v>5</v>
      </c>
      <c r="J38" s="22"/>
      <c r="K38" s="22"/>
      <c r="L38" s="23" t="s">
        <v>43</v>
      </c>
    </row>
    <row r="39" spans="1:12" ht="19.95" customHeight="1" x14ac:dyDescent="0.25">
      <c r="A39" s="22" t="s">
        <v>488</v>
      </c>
      <c r="B39" s="22" t="s">
        <v>489</v>
      </c>
      <c r="C39" s="22" t="s">
        <v>490</v>
      </c>
      <c r="D39" s="22" t="s">
        <v>220</v>
      </c>
      <c r="E39" s="22" t="s">
        <v>0</v>
      </c>
      <c r="F39" s="22" t="s">
        <v>491</v>
      </c>
      <c r="G39" s="22" t="s">
        <v>3</v>
      </c>
      <c r="H39" s="22"/>
      <c r="I39" s="22"/>
      <c r="J39" s="22" t="s">
        <v>615</v>
      </c>
      <c r="K39" s="22" t="s">
        <v>616</v>
      </c>
      <c r="L39" s="5" t="s">
        <v>16</v>
      </c>
    </row>
    <row r="40" spans="1:12" ht="19.95" customHeight="1" x14ac:dyDescent="0.25">
      <c r="A40" s="22" t="s">
        <v>462</v>
      </c>
      <c r="B40" s="22" t="s">
        <v>455</v>
      </c>
      <c r="C40" s="22" t="s">
        <v>463</v>
      </c>
      <c r="D40" s="22" t="s">
        <v>220</v>
      </c>
      <c r="E40" s="22" t="s">
        <v>2</v>
      </c>
      <c r="F40" s="22" t="s">
        <v>51</v>
      </c>
      <c r="G40" s="22" t="s">
        <v>3</v>
      </c>
      <c r="H40" s="22" t="s">
        <v>46</v>
      </c>
      <c r="I40" s="22" t="s">
        <v>5</v>
      </c>
      <c r="J40" s="22" t="s">
        <v>607</v>
      </c>
      <c r="K40" s="22" t="s">
        <v>608</v>
      </c>
      <c r="L40" s="3" t="s">
        <v>14</v>
      </c>
    </row>
    <row r="41" spans="1:12" ht="19.95" customHeight="1" x14ac:dyDescent="0.25">
      <c r="A41" s="22" t="s">
        <v>637</v>
      </c>
      <c r="B41" s="22" t="s">
        <v>249</v>
      </c>
      <c r="C41" s="22" t="s">
        <v>250</v>
      </c>
      <c r="D41" s="22" t="s">
        <v>220</v>
      </c>
      <c r="E41" s="22" t="s">
        <v>0</v>
      </c>
      <c r="F41" s="22" t="s">
        <v>182</v>
      </c>
      <c r="G41" s="22" t="s">
        <v>63</v>
      </c>
      <c r="H41" s="22" t="s">
        <v>114</v>
      </c>
      <c r="I41" s="22" t="s">
        <v>5</v>
      </c>
      <c r="J41" s="22"/>
      <c r="K41" s="22"/>
      <c r="L41" s="23" t="s">
        <v>43</v>
      </c>
    </row>
    <row r="42" spans="1:12" ht="19.95" customHeight="1" x14ac:dyDescent="0.25">
      <c r="A42" s="22" t="s">
        <v>214</v>
      </c>
      <c r="B42" s="22" t="s">
        <v>215</v>
      </c>
      <c r="C42" s="22" t="s">
        <v>216</v>
      </c>
      <c r="D42" s="22" t="s">
        <v>162</v>
      </c>
      <c r="E42" s="22" t="s">
        <v>44</v>
      </c>
      <c r="F42" s="22" t="s">
        <v>64</v>
      </c>
      <c r="G42" s="22" t="s">
        <v>158</v>
      </c>
      <c r="H42" s="22" t="s">
        <v>116</v>
      </c>
      <c r="I42" s="22" t="s">
        <v>117</v>
      </c>
      <c r="J42" s="22"/>
      <c r="K42" s="22"/>
      <c r="L42" s="23" t="s">
        <v>43</v>
      </c>
    </row>
    <row r="43" spans="1:12" ht="19.95" customHeight="1" x14ac:dyDescent="0.25">
      <c r="A43" s="22" t="s">
        <v>391</v>
      </c>
      <c r="B43" s="22" t="s">
        <v>392</v>
      </c>
      <c r="C43" s="22" t="s">
        <v>393</v>
      </c>
      <c r="D43" s="22" t="s">
        <v>220</v>
      </c>
      <c r="E43" s="22" t="s">
        <v>57</v>
      </c>
      <c r="F43" s="22" t="s">
        <v>51</v>
      </c>
      <c r="G43" s="22" t="s">
        <v>394</v>
      </c>
      <c r="H43" s="22" t="s">
        <v>503</v>
      </c>
      <c r="I43" s="22" t="s">
        <v>41</v>
      </c>
      <c r="J43" s="22" t="s">
        <v>592</v>
      </c>
      <c r="K43" s="22" t="s">
        <v>593</v>
      </c>
      <c r="L43" s="3" t="s">
        <v>14</v>
      </c>
    </row>
    <row r="44" spans="1:12" ht="19.95" customHeight="1" x14ac:dyDescent="0.25">
      <c r="A44" s="22" t="s">
        <v>399</v>
      </c>
      <c r="B44" s="22" t="s">
        <v>400</v>
      </c>
      <c r="C44" s="22" t="s">
        <v>401</v>
      </c>
      <c r="D44" s="22" t="s">
        <v>220</v>
      </c>
      <c r="E44" s="22" t="s">
        <v>38</v>
      </c>
      <c r="F44" s="22" t="s">
        <v>257</v>
      </c>
      <c r="G44" s="22" t="s">
        <v>63</v>
      </c>
      <c r="H44" s="22" t="s">
        <v>133</v>
      </c>
      <c r="I44" s="22" t="s">
        <v>4</v>
      </c>
      <c r="J44" s="22"/>
      <c r="K44" s="22"/>
      <c r="L44" s="23" t="s">
        <v>43</v>
      </c>
    </row>
    <row r="45" spans="1:12" ht="19.95" customHeight="1" x14ac:dyDescent="0.25">
      <c r="A45" s="22" t="s">
        <v>222</v>
      </c>
      <c r="B45" s="22" t="s">
        <v>223</v>
      </c>
      <c r="C45" s="22" t="s">
        <v>224</v>
      </c>
      <c r="D45" s="22" t="s">
        <v>220</v>
      </c>
      <c r="E45" s="22" t="s">
        <v>104</v>
      </c>
      <c r="F45" s="22" t="s">
        <v>51</v>
      </c>
      <c r="G45" s="22" t="s">
        <v>47</v>
      </c>
      <c r="H45" s="22" t="s">
        <v>506</v>
      </c>
      <c r="I45" s="22" t="s">
        <v>41</v>
      </c>
      <c r="J45" s="22" t="s">
        <v>541</v>
      </c>
      <c r="K45" s="22" t="s">
        <v>542</v>
      </c>
      <c r="L45" s="23" t="s">
        <v>43</v>
      </c>
    </row>
    <row r="46" spans="1:12" ht="19.95" customHeight="1" x14ac:dyDescent="0.25">
      <c r="A46" s="22" t="s">
        <v>222</v>
      </c>
      <c r="B46" s="22" t="s">
        <v>223</v>
      </c>
      <c r="C46" s="22" t="s">
        <v>224</v>
      </c>
      <c r="D46" s="22" t="s">
        <v>220</v>
      </c>
      <c r="E46" s="22" t="s">
        <v>104</v>
      </c>
      <c r="F46" s="22" t="s">
        <v>51</v>
      </c>
      <c r="G46" s="22" t="s">
        <v>63</v>
      </c>
      <c r="H46" s="22" t="s">
        <v>506</v>
      </c>
      <c r="I46" s="22" t="s">
        <v>41</v>
      </c>
      <c r="J46" s="22" t="s">
        <v>541</v>
      </c>
      <c r="K46" s="22" t="s">
        <v>542</v>
      </c>
      <c r="L46" s="5" t="s">
        <v>16</v>
      </c>
    </row>
    <row r="47" spans="1:12" ht="19.95" customHeight="1" x14ac:dyDescent="0.25">
      <c r="A47" s="22" t="s">
        <v>293</v>
      </c>
      <c r="B47" s="22" t="s">
        <v>294</v>
      </c>
      <c r="C47" s="22" t="s">
        <v>295</v>
      </c>
      <c r="D47" s="22" t="s">
        <v>220</v>
      </c>
      <c r="E47" s="22" t="s">
        <v>2</v>
      </c>
      <c r="F47" s="22" t="s">
        <v>51</v>
      </c>
      <c r="G47" s="22" t="s">
        <v>63</v>
      </c>
      <c r="H47" s="22" t="s">
        <v>46</v>
      </c>
      <c r="I47" s="22" t="s">
        <v>5</v>
      </c>
      <c r="J47" s="22" t="s">
        <v>558</v>
      </c>
      <c r="K47" s="22" t="s">
        <v>559</v>
      </c>
      <c r="L47" s="23" t="s">
        <v>43</v>
      </c>
    </row>
    <row r="48" spans="1:12" ht="19.95" customHeight="1" x14ac:dyDescent="0.25">
      <c r="A48" s="22" t="s">
        <v>72</v>
      </c>
      <c r="B48" s="22" t="s">
        <v>73</v>
      </c>
      <c r="C48" s="22" t="s">
        <v>178</v>
      </c>
      <c r="D48" s="22" t="s">
        <v>220</v>
      </c>
      <c r="E48" s="22" t="s">
        <v>39</v>
      </c>
      <c r="F48" s="22" t="s">
        <v>51</v>
      </c>
      <c r="G48" s="22" t="s">
        <v>40</v>
      </c>
      <c r="H48" s="22" t="s">
        <v>78</v>
      </c>
      <c r="I48" s="22" t="s">
        <v>5</v>
      </c>
      <c r="J48" s="22" t="s">
        <v>530</v>
      </c>
      <c r="K48" s="22" t="s">
        <v>531</v>
      </c>
      <c r="L48" s="5" t="s">
        <v>16</v>
      </c>
    </row>
    <row r="49" spans="1:12" ht="19.95" customHeight="1" x14ac:dyDescent="0.25">
      <c r="A49" s="22" t="s">
        <v>72</v>
      </c>
      <c r="B49" s="22" t="s">
        <v>73</v>
      </c>
      <c r="C49" s="22" t="s">
        <v>178</v>
      </c>
      <c r="D49" s="22" t="s">
        <v>220</v>
      </c>
      <c r="E49" s="22" t="s">
        <v>39</v>
      </c>
      <c r="F49" s="22" t="s">
        <v>51</v>
      </c>
      <c r="G49" s="22" t="s">
        <v>62</v>
      </c>
      <c r="H49" s="22" t="s">
        <v>78</v>
      </c>
      <c r="I49" s="22" t="s">
        <v>5</v>
      </c>
      <c r="J49" s="22" t="s">
        <v>530</v>
      </c>
      <c r="K49" s="22" t="s">
        <v>531</v>
      </c>
      <c r="L49" s="4" t="s">
        <v>15</v>
      </c>
    </row>
    <row r="50" spans="1:12" ht="19.95" customHeight="1" x14ac:dyDescent="0.25">
      <c r="A50" s="22" t="s">
        <v>72</v>
      </c>
      <c r="B50" s="22" t="s">
        <v>73</v>
      </c>
      <c r="C50" s="22" t="s">
        <v>178</v>
      </c>
      <c r="D50" s="22" t="s">
        <v>220</v>
      </c>
      <c r="E50" s="22" t="s">
        <v>39</v>
      </c>
      <c r="F50" s="22" t="s">
        <v>51</v>
      </c>
      <c r="G50" s="22" t="s">
        <v>48</v>
      </c>
      <c r="H50" s="22" t="s">
        <v>78</v>
      </c>
      <c r="I50" s="22" t="s">
        <v>5</v>
      </c>
      <c r="J50" s="22" t="s">
        <v>530</v>
      </c>
      <c r="K50" s="22" t="s">
        <v>531</v>
      </c>
      <c r="L50" s="3" t="s">
        <v>14</v>
      </c>
    </row>
    <row r="51" spans="1:12" ht="19.95" customHeight="1" x14ac:dyDescent="0.25">
      <c r="A51" s="22" t="s">
        <v>72</v>
      </c>
      <c r="B51" s="22" t="s">
        <v>73</v>
      </c>
      <c r="C51" s="22" t="s">
        <v>178</v>
      </c>
      <c r="D51" s="22" t="s">
        <v>220</v>
      </c>
      <c r="E51" s="22" t="s">
        <v>39</v>
      </c>
      <c r="F51" s="22" t="s">
        <v>51</v>
      </c>
      <c r="G51" s="22" t="s">
        <v>54</v>
      </c>
      <c r="H51" s="22" t="s">
        <v>78</v>
      </c>
      <c r="I51" s="22" t="s">
        <v>5</v>
      </c>
      <c r="J51" s="22" t="s">
        <v>530</v>
      </c>
      <c r="K51" s="22" t="s">
        <v>531</v>
      </c>
      <c r="L51" s="23" t="s">
        <v>43</v>
      </c>
    </row>
    <row r="52" spans="1:12" ht="19.95" customHeight="1" x14ac:dyDescent="0.25">
      <c r="A52" s="22" t="s">
        <v>72</v>
      </c>
      <c r="B52" s="22" t="s">
        <v>73</v>
      </c>
      <c r="C52" s="22" t="s">
        <v>178</v>
      </c>
      <c r="D52" s="22" t="s">
        <v>220</v>
      </c>
      <c r="E52" s="22" t="s">
        <v>39</v>
      </c>
      <c r="F52" s="22" t="s">
        <v>51</v>
      </c>
      <c r="G52" s="22" t="s">
        <v>49</v>
      </c>
      <c r="H52" s="22" t="s">
        <v>78</v>
      </c>
      <c r="I52" s="22" t="s">
        <v>5</v>
      </c>
      <c r="J52" s="22" t="s">
        <v>530</v>
      </c>
      <c r="K52" s="22" t="s">
        <v>531</v>
      </c>
      <c r="L52" s="5" t="s">
        <v>16</v>
      </c>
    </row>
    <row r="53" spans="1:12" ht="19.95" customHeight="1" x14ac:dyDescent="0.25">
      <c r="A53" s="22" t="s">
        <v>648</v>
      </c>
      <c r="B53" s="22" t="s">
        <v>297</v>
      </c>
      <c r="C53" s="22" t="s">
        <v>298</v>
      </c>
      <c r="D53" s="22" t="s">
        <v>220</v>
      </c>
      <c r="E53" s="22" t="s">
        <v>59</v>
      </c>
      <c r="F53" s="22" t="s">
        <v>292</v>
      </c>
      <c r="G53" s="22" t="s">
        <v>63</v>
      </c>
      <c r="H53" s="22" t="s">
        <v>516</v>
      </c>
      <c r="I53" s="22" t="s">
        <v>5</v>
      </c>
      <c r="J53" s="22" t="s">
        <v>560</v>
      </c>
      <c r="K53" s="22" t="s">
        <v>561</v>
      </c>
      <c r="L53" s="5" t="s">
        <v>16</v>
      </c>
    </row>
    <row r="54" spans="1:12" ht="19.95" customHeight="1" x14ac:dyDescent="0.25">
      <c r="A54" s="22" t="s">
        <v>648</v>
      </c>
      <c r="B54" s="22" t="s">
        <v>297</v>
      </c>
      <c r="C54" s="22" t="s">
        <v>298</v>
      </c>
      <c r="D54" s="22" t="s">
        <v>220</v>
      </c>
      <c r="E54" s="22" t="s">
        <v>59</v>
      </c>
      <c r="F54" s="22" t="s">
        <v>292</v>
      </c>
      <c r="G54" s="22" t="s">
        <v>195</v>
      </c>
      <c r="H54" s="22" t="s">
        <v>516</v>
      </c>
      <c r="I54" s="22" t="s">
        <v>5</v>
      </c>
      <c r="J54" s="22" t="s">
        <v>560</v>
      </c>
      <c r="K54" s="22" t="s">
        <v>561</v>
      </c>
      <c r="L54" s="4" t="s">
        <v>15</v>
      </c>
    </row>
    <row r="55" spans="1:12" ht="19.95" customHeight="1" x14ac:dyDescent="0.25">
      <c r="A55" s="22" t="s">
        <v>661</v>
      </c>
      <c r="B55" s="22" t="s">
        <v>662</v>
      </c>
      <c r="C55" s="22" t="s">
        <v>359</v>
      </c>
      <c r="D55" s="22" t="s">
        <v>176</v>
      </c>
      <c r="E55" s="22" t="s">
        <v>57</v>
      </c>
      <c r="F55" s="22" t="s">
        <v>96</v>
      </c>
      <c r="G55" s="22" t="s">
        <v>139</v>
      </c>
      <c r="H55" s="22" t="s">
        <v>130</v>
      </c>
      <c r="I55" s="22" t="s">
        <v>115</v>
      </c>
      <c r="J55" s="22"/>
      <c r="K55" s="22"/>
      <c r="L55" s="4" t="s">
        <v>15</v>
      </c>
    </row>
    <row r="56" spans="1:12" ht="19.95" customHeight="1" x14ac:dyDescent="0.25">
      <c r="A56" s="22" t="s">
        <v>626</v>
      </c>
      <c r="B56" s="22" t="s">
        <v>624</v>
      </c>
      <c r="C56" s="22" t="s">
        <v>193</v>
      </c>
      <c r="D56" s="22" t="s">
        <v>153</v>
      </c>
      <c r="E56" s="22" t="s">
        <v>38</v>
      </c>
      <c r="F56" s="22" t="s">
        <v>194</v>
      </c>
      <c r="G56" s="22" t="s">
        <v>195</v>
      </c>
      <c r="H56" s="22" t="s">
        <v>499</v>
      </c>
      <c r="I56" s="22" t="s">
        <v>500</v>
      </c>
      <c r="J56" s="22" t="s">
        <v>534</v>
      </c>
      <c r="K56" s="22" t="s">
        <v>535</v>
      </c>
      <c r="L56" s="5" t="s">
        <v>16</v>
      </c>
    </row>
    <row r="57" spans="1:12" ht="19.95" customHeight="1" x14ac:dyDescent="0.25">
      <c r="A57" s="22" t="s">
        <v>413</v>
      </c>
      <c r="B57" s="22" t="s">
        <v>414</v>
      </c>
      <c r="C57" s="22" t="s">
        <v>415</v>
      </c>
      <c r="D57" s="22" t="s">
        <v>220</v>
      </c>
      <c r="E57" s="22" t="s">
        <v>44</v>
      </c>
      <c r="F57" s="22" t="s">
        <v>51</v>
      </c>
      <c r="G57" s="22" t="s">
        <v>3</v>
      </c>
      <c r="H57" s="22" t="s">
        <v>82</v>
      </c>
      <c r="I57" s="22" t="s">
        <v>5</v>
      </c>
      <c r="J57" s="22" t="s">
        <v>587</v>
      </c>
      <c r="K57" s="22" t="s">
        <v>600</v>
      </c>
      <c r="L57" s="23" t="s">
        <v>43</v>
      </c>
    </row>
    <row r="58" spans="1:12" ht="19.95" customHeight="1" x14ac:dyDescent="0.25">
      <c r="A58" s="22" t="s">
        <v>617</v>
      </c>
      <c r="B58" s="22" t="s">
        <v>618</v>
      </c>
      <c r="C58" s="22" t="s">
        <v>152</v>
      </c>
      <c r="D58" s="22" t="s">
        <v>153</v>
      </c>
      <c r="E58" s="22" t="s">
        <v>154</v>
      </c>
      <c r="F58" s="22" t="s">
        <v>1</v>
      </c>
      <c r="G58" s="22" t="s">
        <v>42</v>
      </c>
      <c r="H58" s="22" t="s">
        <v>494</v>
      </c>
      <c r="I58" s="22" t="s">
        <v>115</v>
      </c>
      <c r="J58" s="22"/>
      <c r="K58" s="22"/>
      <c r="L58" s="5" t="s">
        <v>16</v>
      </c>
    </row>
    <row r="59" spans="1:12" ht="19.95" customHeight="1" x14ac:dyDescent="0.25">
      <c r="A59" s="22" t="s">
        <v>395</v>
      </c>
      <c r="B59" s="22" t="s">
        <v>396</v>
      </c>
      <c r="C59" s="22" t="s">
        <v>397</v>
      </c>
      <c r="D59" s="22" t="s">
        <v>220</v>
      </c>
      <c r="E59" s="22" t="s">
        <v>39</v>
      </c>
      <c r="F59" s="22" t="s">
        <v>182</v>
      </c>
      <c r="G59" s="22" t="s">
        <v>40</v>
      </c>
      <c r="H59" s="22" t="s">
        <v>520</v>
      </c>
      <c r="I59" s="22" t="s">
        <v>5</v>
      </c>
      <c r="J59" s="22" t="s">
        <v>594</v>
      </c>
      <c r="K59" s="22" t="s">
        <v>595</v>
      </c>
      <c r="L59" s="4" t="s">
        <v>15</v>
      </c>
    </row>
    <row r="60" spans="1:12" ht="19.95" customHeight="1" x14ac:dyDescent="0.25">
      <c r="A60" s="22" t="s">
        <v>667</v>
      </c>
      <c r="B60" s="22" t="s">
        <v>668</v>
      </c>
      <c r="C60" s="22" t="s">
        <v>381</v>
      </c>
      <c r="D60" s="22" t="s">
        <v>176</v>
      </c>
      <c r="E60" s="22" t="s">
        <v>57</v>
      </c>
      <c r="F60" s="22" t="s">
        <v>186</v>
      </c>
      <c r="G60" s="22" t="s">
        <v>158</v>
      </c>
      <c r="H60" s="22" t="s">
        <v>128</v>
      </c>
      <c r="I60" s="22" t="s">
        <v>120</v>
      </c>
      <c r="J60" s="22"/>
      <c r="K60" s="22"/>
      <c r="L60" s="23" t="s">
        <v>43</v>
      </c>
    </row>
    <row r="61" spans="1:12" ht="19.95" customHeight="1" x14ac:dyDescent="0.25">
      <c r="A61" s="22" t="s">
        <v>272</v>
      </c>
      <c r="B61" s="22" t="s">
        <v>315</v>
      </c>
      <c r="C61" s="22" t="s">
        <v>273</v>
      </c>
      <c r="D61" s="22" t="s">
        <v>220</v>
      </c>
      <c r="E61" s="22" t="s">
        <v>0</v>
      </c>
      <c r="F61" s="22" t="s">
        <v>51</v>
      </c>
      <c r="G61" s="22" t="s">
        <v>3</v>
      </c>
      <c r="H61" s="22" t="s">
        <v>82</v>
      </c>
      <c r="I61" s="22" t="s">
        <v>5</v>
      </c>
      <c r="J61" s="22"/>
      <c r="K61" s="22"/>
      <c r="L61" s="23" t="s">
        <v>43</v>
      </c>
    </row>
    <row r="62" spans="1:12" ht="19.95" customHeight="1" x14ac:dyDescent="0.25">
      <c r="A62" s="22" t="s">
        <v>272</v>
      </c>
      <c r="B62" s="22" t="s">
        <v>315</v>
      </c>
      <c r="C62" s="22" t="s">
        <v>273</v>
      </c>
      <c r="D62" s="22" t="s">
        <v>220</v>
      </c>
      <c r="E62" s="22" t="s">
        <v>0</v>
      </c>
      <c r="F62" s="22" t="s">
        <v>51</v>
      </c>
      <c r="G62" s="22" t="s">
        <v>54</v>
      </c>
      <c r="H62" s="22" t="s">
        <v>82</v>
      </c>
      <c r="I62" s="22" t="s">
        <v>5</v>
      </c>
      <c r="J62" s="22"/>
      <c r="K62" s="22"/>
      <c r="L62" s="4" t="s">
        <v>15</v>
      </c>
    </row>
    <row r="63" spans="1:12" ht="19.95" customHeight="1" x14ac:dyDescent="0.25">
      <c r="A63" s="22" t="s">
        <v>241</v>
      </c>
      <c r="B63" s="22" t="s">
        <v>242</v>
      </c>
      <c r="C63" s="22" t="s">
        <v>243</v>
      </c>
      <c r="D63" s="22" t="s">
        <v>220</v>
      </c>
      <c r="E63" s="22" t="s">
        <v>0</v>
      </c>
      <c r="F63" s="22" t="s">
        <v>182</v>
      </c>
      <c r="G63" s="22" t="s">
        <v>65</v>
      </c>
      <c r="H63" s="22" t="s">
        <v>118</v>
      </c>
      <c r="I63" s="22" t="s">
        <v>5</v>
      </c>
      <c r="J63" s="22" t="s">
        <v>545</v>
      </c>
      <c r="K63" s="22" t="s">
        <v>546</v>
      </c>
      <c r="L63" s="5" t="s">
        <v>16</v>
      </c>
    </row>
    <row r="64" spans="1:12" ht="19.95" customHeight="1" x14ac:dyDescent="0.25">
      <c r="A64" s="22" t="s">
        <v>360</v>
      </c>
      <c r="B64" s="22" t="s">
        <v>361</v>
      </c>
      <c r="C64" s="22" t="s">
        <v>362</v>
      </c>
      <c r="D64" s="22" t="s">
        <v>220</v>
      </c>
      <c r="E64" s="22" t="s">
        <v>44</v>
      </c>
      <c r="F64" s="22" t="s">
        <v>363</v>
      </c>
      <c r="G64" s="22" t="s">
        <v>85</v>
      </c>
      <c r="H64" s="22" t="s">
        <v>79</v>
      </c>
      <c r="I64" s="22" t="s">
        <v>519</v>
      </c>
      <c r="J64" s="22" t="s">
        <v>583</v>
      </c>
      <c r="K64" s="22" t="s">
        <v>584</v>
      </c>
      <c r="L64" s="3" t="s">
        <v>14</v>
      </c>
    </row>
    <row r="65" spans="1:12" ht="19.95" customHeight="1" x14ac:dyDescent="0.25">
      <c r="A65" s="22" t="s">
        <v>382</v>
      </c>
      <c r="B65" s="22" t="s">
        <v>383</v>
      </c>
      <c r="C65" s="22" t="s">
        <v>384</v>
      </c>
      <c r="D65" s="22" t="s">
        <v>153</v>
      </c>
      <c r="E65" s="22" t="s">
        <v>92</v>
      </c>
      <c r="F65" s="22" t="s">
        <v>52</v>
      </c>
      <c r="G65" s="22" t="s">
        <v>42</v>
      </c>
      <c r="H65" s="22" t="s">
        <v>81</v>
      </c>
      <c r="I65" s="22" t="s">
        <v>117</v>
      </c>
      <c r="J65" s="22"/>
      <c r="K65" s="22"/>
      <c r="L65" s="5" t="s">
        <v>16</v>
      </c>
    </row>
    <row r="66" spans="1:12" ht="19.95" customHeight="1" x14ac:dyDescent="0.25">
      <c r="A66" s="22" t="s">
        <v>191</v>
      </c>
      <c r="B66" s="22" t="s">
        <v>192</v>
      </c>
      <c r="C66" s="22" t="s">
        <v>193</v>
      </c>
      <c r="D66" s="22" t="s">
        <v>153</v>
      </c>
      <c r="E66" s="22" t="s">
        <v>38</v>
      </c>
      <c r="F66" s="22" t="s">
        <v>194</v>
      </c>
      <c r="G66" s="22" t="s">
        <v>195</v>
      </c>
      <c r="H66" s="22" t="s">
        <v>499</v>
      </c>
      <c r="I66" s="22" t="s">
        <v>500</v>
      </c>
      <c r="J66" s="22" t="s">
        <v>534</v>
      </c>
      <c r="K66" s="22" t="s">
        <v>535</v>
      </c>
      <c r="L66" s="5" t="s">
        <v>16</v>
      </c>
    </row>
    <row r="67" spans="1:12" ht="19.95" customHeight="1" x14ac:dyDescent="0.25">
      <c r="A67" s="22" t="s">
        <v>649</v>
      </c>
      <c r="B67" s="22" t="s">
        <v>297</v>
      </c>
      <c r="C67" s="22" t="s">
        <v>298</v>
      </c>
      <c r="D67" s="22" t="s">
        <v>220</v>
      </c>
      <c r="E67" s="22" t="s">
        <v>59</v>
      </c>
      <c r="F67" s="22" t="s">
        <v>292</v>
      </c>
      <c r="G67" s="22" t="s">
        <v>63</v>
      </c>
      <c r="H67" s="22" t="s">
        <v>516</v>
      </c>
      <c r="I67" s="22" t="s">
        <v>5</v>
      </c>
      <c r="J67" s="22" t="s">
        <v>560</v>
      </c>
      <c r="K67" s="22" t="s">
        <v>561</v>
      </c>
      <c r="L67" s="5" t="s">
        <v>16</v>
      </c>
    </row>
    <row r="68" spans="1:12" ht="19.95" customHeight="1" x14ac:dyDescent="0.25">
      <c r="A68" s="22" t="s">
        <v>649</v>
      </c>
      <c r="B68" s="22" t="s">
        <v>297</v>
      </c>
      <c r="C68" s="22" t="s">
        <v>298</v>
      </c>
      <c r="D68" s="22" t="s">
        <v>220</v>
      </c>
      <c r="E68" s="22" t="s">
        <v>59</v>
      </c>
      <c r="F68" s="22" t="s">
        <v>292</v>
      </c>
      <c r="G68" s="22" t="s">
        <v>195</v>
      </c>
      <c r="H68" s="22" t="s">
        <v>516</v>
      </c>
      <c r="I68" s="22" t="s">
        <v>5</v>
      </c>
      <c r="J68" s="22" t="s">
        <v>560</v>
      </c>
      <c r="K68" s="22" t="s">
        <v>561</v>
      </c>
      <c r="L68" s="4" t="s">
        <v>15</v>
      </c>
    </row>
    <row r="69" spans="1:12" ht="19.95" customHeight="1" x14ac:dyDescent="0.25">
      <c r="A69" s="22" t="s">
        <v>263</v>
      </c>
      <c r="B69" s="22" t="s">
        <v>264</v>
      </c>
      <c r="C69" s="22" t="s">
        <v>265</v>
      </c>
      <c r="D69" s="22" t="s">
        <v>153</v>
      </c>
      <c r="E69" s="22" t="s">
        <v>44</v>
      </c>
      <c r="F69" s="22" t="s">
        <v>266</v>
      </c>
      <c r="G69" s="22" t="s">
        <v>42</v>
      </c>
      <c r="H69" s="22" t="s">
        <v>82</v>
      </c>
      <c r="I69" s="22" t="s">
        <v>512</v>
      </c>
      <c r="J69" s="22"/>
      <c r="K69" s="22"/>
      <c r="L69" s="4" t="s">
        <v>15</v>
      </c>
    </row>
    <row r="70" spans="1:12" ht="19.95" customHeight="1" x14ac:dyDescent="0.25">
      <c r="A70" s="22" t="s">
        <v>296</v>
      </c>
      <c r="B70" s="22" t="s">
        <v>297</v>
      </c>
      <c r="C70" s="22" t="s">
        <v>298</v>
      </c>
      <c r="D70" s="22" t="s">
        <v>220</v>
      </c>
      <c r="E70" s="22" t="s">
        <v>59</v>
      </c>
      <c r="F70" s="22" t="s">
        <v>292</v>
      </c>
      <c r="G70" s="22" t="s">
        <v>63</v>
      </c>
      <c r="H70" s="22" t="s">
        <v>516</v>
      </c>
      <c r="I70" s="22" t="s">
        <v>5</v>
      </c>
      <c r="J70" s="22" t="s">
        <v>560</v>
      </c>
      <c r="K70" s="22" t="s">
        <v>561</v>
      </c>
      <c r="L70" s="5" t="s">
        <v>16</v>
      </c>
    </row>
    <row r="71" spans="1:12" ht="19.95" customHeight="1" x14ac:dyDescent="0.25">
      <c r="A71" s="22" t="s">
        <v>296</v>
      </c>
      <c r="B71" s="22" t="s">
        <v>297</v>
      </c>
      <c r="C71" s="22" t="s">
        <v>298</v>
      </c>
      <c r="D71" s="22" t="s">
        <v>220</v>
      </c>
      <c r="E71" s="22" t="s">
        <v>59</v>
      </c>
      <c r="F71" s="22" t="s">
        <v>292</v>
      </c>
      <c r="G71" s="22" t="s">
        <v>195</v>
      </c>
      <c r="H71" s="22" t="s">
        <v>516</v>
      </c>
      <c r="I71" s="22" t="s">
        <v>5</v>
      </c>
      <c r="J71" s="22" t="s">
        <v>560</v>
      </c>
      <c r="K71" s="22" t="s">
        <v>561</v>
      </c>
      <c r="L71" s="4" t="s">
        <v>15</v>
      </c>
    </row>
    <row r="72" spans="1:12" ht="19.95" customHeight="1" x14ac:dyDescent="0.25">
      <c r="A72" s="22" t="s">
        <v>469</v>
      </c>
      <c r="B72" s="22" t="s">
        <v>470</v>
      </c>
      <c r="C72" s="22" t="s">
        <v>471</v>
      </c>
      <c r="D72" s="22" t="s">
        <v>220</v>
      </c>
      <c r="E72" s="22" t="s">
        <v>2</v>
      </c>
      <c r="F72" s="22" t="s">
        <v>182</v>
      </c>
      <c r="G72" s="22" t="s">
        <v>3</v>
      </c>
      <c r="H72" s="22" t="s">
        <v>122</v>
      </c>
      <c r="I72" s="22" t="s">
        <v>5</v>
      </c>
      <c r="J72" s="22" t="s">
        <v>611</v>
      </c>
      <c r="K72" s="22" t="s">
        <v>612</v>
      </c>
      <c r="L72" s="23" t="s">
        <v>43</v>
      </c>
    </row>
    <row r="73" spans="1:12" ht="19.95" customHeight="1" x14ac:dyDescent="0.25">
      <c r="A73" s="22" t="s">
        <v>100</v>
      </c>
      <c r="B73" s="22" t="s">
        <v>101</v>
      </c>
      <c r="C73" s="22" t="s">
        <v>102</v>
      </c>
      <c r="D73" s="22" t="s">
        <v>153</v>
      </c>
      <c r="E73" s="22" t="s">
        <v>44</v>
      </c>
      <c r="F73" s="22" t="s">
        <v>60</v>
      </c>
      <c r="G73" s="22" t="s">
        <v>3</v>
      </c>
      <c r="H73" s="22" t="s">
        <v>82</v>
      </c>
      <c r="I73" s="22" t="s">
        <v>123</v>
      </c>
      <c r="J73" s="22"/>
      <c r="K73" s="22"/>
      <c r="L73" s="3" t="s">
        <v>14</v>
      </c>
    </row>
    <row r="74" spans="1:12" ht="19.95" customHeight="1" x14ac:dyDescent="0.25">
      <c r="A74" s="22" t="s">
        <v>302</v>
      </c>
      <c r="B74" s="22" t="s">
        <v>303</v>
      </c>
      <c r="C74" s="22" t="s">
        <v>304</v>
      </c>
      <c r="D74" s="22" t="s">
        <v>220</v>
      </c>
      <c r="E74" s="22" t="s">
        <v>44</v>
      </c>
      <c r="F74" s="22" t="s">
        <v>182</v>
      </c>
      <c r="G74" s="22" t="s">
        <v>3</v>
      </c>
      <c r="H74" s="22" t="s">
        <v>82</v>
      </c>
      <c r="I74" s="22" t="s">
        <v>5</v>
      </c>
      <c r="J74" s="22" t="s">
        <v>564</v>
      </c>
      <c r="K74" s="22" t="s">
        <v>565</v>
      </c>
      <c r="L74" s="23" t="s">
        <v>43</v>
      </c>
    </row>
    <row r="75" spans="1:12" ht="19.95" customHeight="1" x14ac:dyDescent="0.25">
      <c r="A75" s="22" t="s">
        <v>385</v>
      </c>
      <c r="B75" s="22" t="s">
        <v>386</v>
      </c>
      <c r="C75" s="22" t="s">
        <v>387</v>
      </c>
      <c r="D75" s="22" t="s">
        <v>148</v>
      </c>
      <c r="E75" s="22" t="s">
        <v>58</v>
      </c>
      <c r="F75" s="22" t="s">
        <v>1</v>
      </c>
      <c r="G75" s="22" t="s">
        <v>103</v>
      </c>
      <c r="H75" s="22" t="s">
        <v>127</v>
      </c>
      <c r="I75" s="22" t="s">
        <v>111</v>
      </c>
      <c r="J75" s="22"/>
      <c r="K75" s="22"/>
      <c r="L75" s="23" t="s">
        <v>43</v>
      </c>
    </row>
    <row r="76" spans="1:12" ht="19.95" customHeight="1" x14ac:dyDescent="0.25">
      <c r="A76" s="22" t="s">
        <v>354</v>
      </c>
      <c r="B76" s="22" t="s">
        <v>355</v>
      </c>
      <c r="C76" s="22" t="s">
        <v>356</v>
      </c>
      <c r="D76" s="22" t="s">
        <v>199</v>
      </c>
      <c r="E76" s="22" t="s">
        <v>56</v>
      </c>
      <c r="F76" s="22" t="s">
        <v>61</v>
      </c>
      <c r="G76" s="22" t="s">
        <v>208</v>
      </c>
      <c r="H76" s="22" t="s">
        <v>126</v>
      </c>
      <c r="I76" s="22" t="s">
        <v>509</v>
      </c>
      <c r="J76" s="22" t="s">
        <v>570</v>
      </c>
      <c r="K76" s="22" t="s">
        <v>582</v>
      </c>
      <c r="L76" s="3" t="s">
        <v>14</v>
      </c>
    </row>
    <row r="77" spans="1:12" ht="19.95" customHeight="1" x14ac:dyDescent="0.25">
      <c r="A77" s="22" t="s">
        <v>435</v>
      </c>
      <c r="B77" s="22" t="s">
        <v>436</v>
      </c>
      <c r="C77" s="22" t="s">
        <v>437</v>
      </c>
      <c r="D77" s="22" t="s">
        <v>162</v>
      </c>
      <c r="E77" s="22" t="s">
        <v>58</v>
      </c>
      <c r="F77" s="22" t="s">
        <v>98</v>
      </c>
      <c r="G77" s="22" t="s">
        <v>86</v>
      </c>
      <c r="H77" s="22" t="s">
        <v>77</v>
      </c>
      <c r="I77" s="22" t="s">
        <v>117</v>
      </c>
      <c r="J77" s="22"/>
      <c r="K77" s="22"/>
      <c r="L77" s="23" t="s">
        <v>43</v>
      </c>
    </row>
    <row r="78" spans="1:12" ht="19.95" customHeight="1" x14ac:dyDescent="0.25">
      <c r="A78" s="22" t="s">
        <v>435</v>
      </c>
      <c r="B78" s="22" t="s">
        <v>436</v>
      </c>
      <c r="C78" s="22" t="s">
        <v>438</v>
      </c>
      <c r="D78" s="22" t="s">
        <v>148</v>
      </c>
      <c r="E78" s="22" t="s">
        <v>58</v>
      </c>
      <c r="F78" s="22" t="s">
        <v>439</v>
      </c>
      <c r="G78" s="22" t="s">
        <v>86</v>
      </c>
      <c r="H78" s="22" t="s">
        <v>77</v>
      </c>
      <c r="I78" s="22" t="s">
        <v>117</v>
      </c>
      <c r="J78" s="22"/>
      <c r="K78" s="22"/>
      <c r="L78" s="23" t="s">
        <v>43</v>
      </c>
    </row>
    <row r="79" spans="1:12" ht="19.95" customHeight="1" x14ac:dyDescent="0.25">
      <c r="A79" s="22" t="s">
        <v>89</v>
      </c>
      <c r="B79" s="22" t="s">
        <v>90</v>
      </c>
      <c r="C79" s="22" t="s">
        <v>91</v>
      </c>
      <c r="D79" s="22" t="s">
        <v>220</v>
      </c>
      <c r="E79" s="22" t="s">
        <v>92</v>
      </c>
      <c r="F79" s="22" t="s">
        <v>51</v>
      </c>
      <c r="G79" s="22" t="s">
        <v>93</v>
      </c>
      <c r="H79" s="22" t="s">
        <v>118</v>
      </c>
      <c r="I79" s="22" t="s">
        <v>5</v>
      </c>
      <c r="J79" s="22" t="s">
        <v>134</v>
      </c>
      <c r="K79" s="22" t="s">
        <v>135</v>
      </c>
      <c r="L79" s="3" t="s">
        <v>14</v>
      </c>
    </row>
    <row r="80" spans="1:12" ht="19.95" customHeight="1" x14ac:dyDescent="0.25">
      <c r="A80" s="22" t="s">
        <v>107</v>
      </c>
      <c r="B80" s="22" t="s">
        <v>108</v>
      </c>
      <c r="C80" s="22" t="s">
        <v>476</v>
      </c>
      <c r="D80" s="22" t="s">
        <v>153</v>
      </c>
      <c r="E80" s="22" t="s">
        <v>2</v>
      </c>
      <c r="F80" s="22" t="s">
        <v>99</v>
      </c>
      <c r="G80" s="22" t="s">
        <v>109</v>
      </c>
      <c r="H80" s="22" t="s">
        <v>524</v>
      </c>
      <c r="I80" s="22" t="s">
        <v>115</v>
      </c>
      <c r="J80" s="22"/>
      <c r="K80" s="22"/>
      <c r="L80" s="5" t="s">
        <v>16</v>
      </c>
    </row>
    <row r="81" spans="1:12" ht="19.95" customHeight="1" x14ac:dyDescent="0.25">
      <c r="A81" s="22" t="s">
        <v>474</v>
      </c>
      <c r="B81" s="22" t="s">
        <v>110</v>
      </c>
      <c r="C81" s="22" t="s">
        <v>475</v>
      </c>
      <c r="D81" s="22" t="s">
        <v>153</v>
      </c>
      <c r="E81" s="22" t="s">
        <v>2</v>
      </c>
      <c r="F81" s="22" t="s">
        <v>99</v>
      </c>
      <c r="G81" s="22" t="s">
        <v>48</v>
      </c>
      <c r="H81" s="22" t="s">
        <v>131</v>
      </c>
      <c r="I81" s="22" t="s">
        <v>123</v>
      </c>
      <c r="J81" s="22"/>
      <c r="K81" s="22"/>
      <c r="L81" s="3" t="s">
        <v>14</v>
      </c>
    </row>
    <row r="82" spans="1:12" ht="19.95" customHeight="1" x14ac:dyDescent="0.25">
      <c r="A82" s="22" t="s">
        <v>402</v>
      </c>
      <c r="B82" s="22" t="s">
        <v>403</v>
      </c>
      <c r="C82" s="22" t="s">
        <v>404</v>
      </c>
      <c r="D82" s="22" t="s">
        <v>220</v>
      </c>
      <c r="E82" s="22" t="s">
        <v>44</v>
      </c>
      <c r="F82" s="22" t="s">
        <v>51</v>
      </c>
      <c r="G82" s="22" t="s">
        <v>3</v>
      </c>
      <c r="H82" s="22" t="s">
        <v>82</v>
      </c>
      <c r="I82" s="22" t="s">
        <v>5</v>
      </c>
      <c r="J82" s="22" t="s">
        <v>539</v>
      </c>
      <c r="K82" s="22" t="s">
        <v>598</v>
      </c>
      <c r="L82" s="5" t="s">
        <v>16</v>
      </c>
    </row>
    <row r="83" spans="1:12" ht="19.95" customHeight="1" x14ac:dyDescent="0.25">
      <c r="A83" s="22" t="s">
        <v>311</v>
      </c>
      <c r="B83" s="22" t="s">
        <v>312</v>
      </c>
      <c r="C83" s="22" t="s">
        <v>313</v>
      </c>
      <c r="D83" s="22" t="s">
        <v>220</v>
      </c>
      <c r="E83" s="22" t="s">
        <v>314</v>
      </c>
      <c r="F83" s="22" t="s">
        <v>292</v>
      </c>
      <c r="G83" s="22" t="s">
        <v>45</v>
      </c>
      <c r="H83" s="22" t="s">
        <v>79</v>
      </c>
      <c r="I83" s="22" t="s">
        <v>5</v>
      </c>
      <c r="J83" s="22" t="s">
        <v>568</v>
      </c>
      <c r="K83" s="22" t="s">
        <v>569</v>
      </c>
      <c r="L83" s="23" t="s">
        <v>43</v>
      </c>
    </row>
    <row r="84" spans="1:12" ht="19.95" customHeight="1" x14ac:dyDescent="0.25">
      <c r="A84" s="22" t="s">
        <v>311</v>
      </c>
      <c r="B84" s="22" t="s">
        <v>312</v>
      </c>
      <c r="C84" s="22" t="s">
        <v>313</v>
      </c>
      <c r="D84" s="22" t="s">
        <v>220</v>
      </c>
      <c r="E84" s="22" t="s">
        <v>314</v>
      </c>
      <c r="F84" s="22" t="s">
        <v>292</v>
      </c>
      <c r="G84" s="22" t="s">
        <v>3</v>
      </c>
      <c r="H84" s="22" t="s">
        <v>79</v>
      </c>
      <c r="I84" s="22" t="s">
        <v>5</v>
      </c>
      <c r="J84" s="22" t="s">
        <v>568</v>
      </c>
      <c r="K84" s="22" t="s">
        <v>569</v>
      </c>
      <c r="L84" s="5" t="s">
        <v>16</v>
      </c>
    </row>
    <row r="85" spans="1:12" ht="19.95" customHeight="1" x14ac:dyDescent="0.25">
      <c r="A85" s="22" t="s">
        <v>339</v>
      </c>
      <c r="B85" s="22" t="s">
        <v>340</v>
      </c>
      <c r="C85" s="22" t="s">
        <v>341</v>
      </c>
      <c r="D85" s="22" t="s">
        <v>220</v>
      </c>
      <c r="E85" s="22" t="s">
        <v>44</v>
      </c>
      <c r="F85" s="22" t="s">
        <v>51</v>
      </c>
      <c r="G85" s="22" t="s">
        <v>342</v>
      </c>
      <c r="H85" s="22" t="s">
        <v>518</v>
      </c>
      <c r="I85" s="22" t="s">
        <v>5</v>
      </c>
      <c r="J85" s="22" t="s">
        <v>575</v>
      </c>
      <c r="K85" s="22" t="s">
        <v>577</v>
      </c>
      <c r="L85" s="23" t="s">
        <v>43</v>
      </c>
    </row>
    <row r="86" spans="1:12" ht="19.95" customHeight="1" x14ac:dyDescent="0.25">
      <c r="A86" s="22" t="s">
        <v>258</v>
      </c>
      <c r="B86" s="22" t="s">
        <v>259</v>
      </c>
      <c r="C86" s="22" t="s">
        <v>260</v>
      </c>
      <c r="D86" s="22" t="s">
        <v>153</v>
      </c>
      <c r="E86" s="22" t="s">
        <v>0</v>
      </c>
      <c r="F86" s="22" t="s">
        <v>1</v>
      </c>
      <c r="G86" s="22" t="s">
        <v>261</v>
      </c>
      <c r="H86" s="22" t="s">
        <v>118</v>
      </c>
      <c r="I86" s="22" t="s">
        <v>115</v>
      </c>
      <c r="J86" s="22"/>
      <c r="K86" s="22"/>
      <c r="L86" s="5" t="s">
        <v>16</v>
      </c>
    </row>
    <row r="87" spans="1:12" ht="19.95" customHeight="1" x14ac:dyDescent="0.25">
      <c r="A87" s="22" t="s">
        <v>258</v>
      </c>
      <c r="B87" s="22" t="s">
        <v>259</v>
      </c>
      <c r="C87" s="22" t="s">
        <v>262</v>
      </c>
      <c r="D87" s="22" t="s">
        <v>153</v>
      </c>
      <c r="E87" s="22" t="s">
        <v>0</v>
      </c>
      <c r="F87" s="22" t="s">
        <v>1</v>
      </c>
      <c r="G87" s="22" t="s">
        <v>3</v>
      </c>
      <c r="H87" s="22" t="s">
        <v>511</v>
      </c>
      <c r="I87" s="22" t="s">
        <v>115</v>
      </c>
      <c r="J87" s="22"/>
      <c r="K87" s="22"/>
      <c r="L87" s="23" t="s">
        <v>43</v>
      </c>
    </row>
    <row r="88" spans="1:12" ht="19.95" customHeight="1" x14ac:dyDescent="0.25">
      <c r="A88" s="22" t="s">
        <v>424</v>
      </c>
      <c r="B88" s="22" t="s">
        <v>425</v>
      </c>
      <c r="C88" s="22" t="s">
        <v>426</v>
      </c>
      <c r="D88" s="22" t="s">
        <v>153</v>
      </c>
      <c r="E88" s="22" t="s">
        <v>44</v>
      </c>
      <c r="F88" s="22" t="s">
        <v>51</v>
      </c>
      <c r="G88" s="22" t="s">
        <v>3</v>
      </c>
      <c r="H88" s="22" t="s">
        <v>82</v>
      </c>
      <c r="I88" s="22" t="s">
        <v>5</v>
      </c>
      <c r="J88" s="22" t="s">
        <v>583</v>
      </c>
      <c r="K88" s="22" t="s">
        <v>603</v>
      </c>
      <c r="L88" s="3" t="s">
        <v>14</v>
      </c>
    </row>
    <row r="89" spans="1:12" ht="19.95" customHeight="1" x14ac:dyDescent="0.25">
      <c r="A89" s="22" t="s">
        <v>424</v>
      </c>
      <c r="B89" s="22" t="s">
        <v>425</v>
      </c>
      <c r="C89" s="22" t="s">
        <v>426</v>
      </c>
      <c r="D89" s="22" t="s">
        <v>220</v>
      </c>
      <c r="E89" s="22" t="s">
        <v>44</v>
      </c>
      <c r="F89" s="22" t="s">
        <v>51</v>
      </c>
      <c r="G89" s="22" t="s">
        <v>3</v>
      </c>
      <c r="H89" s="22" t="s">
        <v>82</v>
      </c>
      <c r="I89" s="22" t="s">
        <v>5</v>
      </c>
      <c r="J89" s="22" t="s">
        <v>583</v>
      </c>
      <c r="K89" s="22" t="s">
        <v>603</v>
      </c>
      <c r="L89" s="4" t="s">
        <v>15</v>
      </c>
    </row>
    <row r="90" spans="1:12" ht="19.95" customHeight="1" x14ac:dyDescent="0.25">
      <c r="A90" s="22" t="s">
        <v>346</v>
      </c>
      <c r="B90" s="22" t="s">
        <v>347</v>
      </c>
      <c r="C90" s="22" t="s">
        <v>348</v>
      </c>
      <c r="D90" s="22" t="s">
        <v>176</v>
      </c>
      <c r="E90" s="22" t="s">
        <v>38</v>
      </c>
      <c r="F90" s="22" t="s">
        <v>349</v>
      </c>
      <c r="G90" s="22" t="s">
        <v>350</v>
      </c>
      <c r="H90" s="22" t="s">
        <v>505</v>
      </c>
      <c r="I90" s="22" t="s">
        <v>115</v>
      </c>
      <c r="J90" s="22"/>
      <c r="K90" s="22"/>
      <c r="L90" s="4" t="s">
        <v>15</v>
      </c>
    </row>
    <row r="91" spans="1:12" ht="19.95" customHeight="1" x14ac:dyDescent="0.25">
      <c r="A91" s="22" t="s">
        <v>638</v>
      </c>
      <c r="B91" s="22" t="s">
        <v>639</v>
      </c>
      <c r="C91" s="22" t="s">
        <v>269</v>
      </c>
      <c r="D91" s="22" t="s">
        <v>270</v>
      </c>
      <c r="E91" s="22" t="s">
        <v>44</v>
      </c>
      <c r="F91" s="22" t="s">
        <v>1</v>
      </c>
      <c r="G91" s="22" t="s">
        <v>271</v>
      </c>
      <c r="H91" s="22" t="s">
        <v>513</v>
      </c>
      <c r="I91" s="22" t="s">
        <v>507</v>
      </c>
      <c r="J91" s="22"/>
      <c r="K91" s="22"/>
      <c r="L91" s="23" t="s">
        <v>43</v>
      </c>
    </row>
    <row r="92" spans="1:12" ht="19.95" customHeight="1" x14ac:dyDescent="0.25">
      <c r="A92" s="22" t="s">
        <v>651</v>
      </c>
      <c r="B92" s="22" t="s">
        <v>652</v>
      </c>
      <c r="C92" s="22" t="s">
        <v>306</v>
      </c>
      <c r="D92" s="22" t="s">
        <v>176</v>
      </c>
      <c r="E92" s="22" t="s">
        <v>56</v>
      </c>
      <c r="F92" s="22" t="s">
        <v>186</v>
      </c>
      <c r="G92" s="22" t="s">
        <v>158</v>
      </c>
      <c r="H92" s="22" t="s">
        <v>508</v>
      </c>
      <c r="I92" s="22" t="s">
        <v>115</v>
      </c>
      <c r="J92" s="22"/>
      <c r="K92" s="22"/>
      <c r="L92" s="3" t="s">
        <v>14</v>
      </c>
    </row>
    <row r="93" spans="1:12" ht="19.95" customHeight="1" x14ac:dyDescent="0.25">
      <c r="A93" s="22" t="s">
        <v>376</v>
      </c>
      <c r="B93" s="22" t="s">
        <v>377</v>
      </c>
      <c r="C93" s="22" t="s">
        <v>378</v>
      </c>
      <c r="D93" s="22" t="s">
        <v>220</v>
      </c>
      <c r="E93" s="22" t="s">
        <v>44</v>
      </c>
      <c r="F93" s="22" t="s">
        <v>182</v>
      </c>
      <c r="G93" s="22" t="s">
        <v>42</v>
      </c>
      <c r="H93" s="22" t="s">
        <v>82</v>
      </c>
      <c r="I93" s="22" t="s">
        <v>5</v>
      </c>
      <c r="J93" s="22" t="s">
        <v>539</v>
      </c>
      <c r="K93" s="22" t="s">
        <v>590</v>
      </c>
      <c r="L93" s="23" t="s">
        <v>43</v>
      </c>
    </row>
    <row r="94" spans="1:12" ht="19.95" customHeight="1" x14ac:dyDescent="0.25">
      <c r="A94" s="22" t="s">
        <v>376</v>
      </c>
      <c r="B94" s="22" t="s">
        <v>423</v>
      </c>
      <c r="C94" s="22" t="s">
        <v>378</v>
      </c>
      <c r="D94" s="22" t="s">
        <v>220</v>
      </c>
      <c r="E94" s="22" t="s">
        <v>44</v>
      </c>
      <c r="F94" s="22" t="s">
        <v>182</v>
      </c>
      <c r="G94" s="22" t="s">
        <v>3</v>
      </c>
      <c r="H94" s="22" t="s">
        <v>82</v>
      </c>
      <c r="I94" s="22" t="s">
        <v>5</v>
      </c>
      <c r="J94" s="22" t="s">
        <v>539</v>
      </c>
      <c r="K94" s="22" t="s">
        <v>602</v>
      </c>
      <c r="L94" s="23" t="s">
        <v>43</v>
      </c>
    </row>
    <row r="95" spans="1:12" ht="19.95" customHeight="1" x14ac:dyDescent="0.25">
      <c r="A95" s="22" t="s">
        <v>205</v>
      </c>
      <c r="B95" s="22" t="s">
        <v>206</v>
      </c>
      <c r="C95" s="22" t="s">
        <v>207</v>
      </c>
      <c r="D95" s="22" t="s">
        <v>199</v>
      </c>
      <c r="E95" s="22" t="s">
        <v>2</v>
      </c>
      <c r="F95" s="22" t="s">
        <v>61</v>
      </c>
      <c r="G95" s="22" t="s">
        <v>208</v>
      </c>
      <c r="H95" s="22" t="s">
        <v>502</v>
      </c>
      <c r="I95" s="22" t="s">
        <v>111</v>
      </c>
      <c r="J95" s="22"/>
      <c r="K95" s="22"/>
      <c r="L95" s="5" t="s">
        <v>16</v>
      </c>
    </row>
    <row r="96" spans="1:12" ht="19.95" customHeight="1" x14ac:dyDescent="0.25">
      <c r="A96" s="22" t="s">
        <v>205</v>
      </c>
      <c r="B96" s="22" t="s">
        <v>108</v>
      </c>
      <c r="C96" s="22" t="s">
        <v>477</v>
      </c>
      <c r="D96" s="22" t="s">
        <v>199</v>
      </c>
      <c r="E96" s="22" t="s">
        <v>2</v>
      </c>
      <c r="F96" s="22" t="s">
        <v>478</v>
      </c>
      <c r="G96" s="22" t="s">
        <v>479</v>
      </c>
      <c r="H96" s="22" t="s">
        <v>525</v>
      </c>
      <c r="I96" s="22" t="s">
        <v>115</v>
      </c>
      <c r="J96" s="22"/>
      <c r="K96" s="22"/>
      <c r="L96" s="5" t="s">
        <v>16</v>
      </c>
    </row>
    <row r="97" spans="1:12" ht="19.95" customHeight="1" x14ac:dyDescent="0.25">
      <c r="A97" s="22" t="s">
        <v>179</v>
      </c>
      <c r="B97" s="22" t="s">
        <v>180</v>
      </c>
      <c r="C97" s="22" t="s">
        <v>181</v>
      </c>
      <c r="D97" s="22" t="s">
        <v>220</v>
      </c>
      <c r="E97" s="22" t="s">
        <v>44</v>
      </c>
      <c r="F97" s="22" t="s">
        <v>182</v>
      </c>
      <c r="G97" s="22" t="s">
        <v>42</v>
      </c>
      <c r="H97" s="22" t="s">
        <v>82</v>
      </c>
      <c r="I97" s="22" t="s">
        <v>121</v>
      </c>
      <c r="J97" s="22" t="s">
        <v>532</v>
      </c>
      <c r="K97" s="22" t="s">
        <v>533</v>
      </c>
      <c r="L97" s="3" t="s">
        <v>14</v>
      </c>
    </row>
    <row r="98" spans="1:12" ht="19.95" customHeight="1" x14ac:dyDescent="0.25">
      <c r="A98" s="22" t="s">
        <v>379</v>
      </c>
      <c r="B98" s="22" t="s">
        <v>380</v>
      </c>
      <c r="C98" s="22" t="s">
        <v>381</v>
      </c>
      <c r="D98" s="22" t="s">
        <v>176</v>
      </c>
      <c r="E98" s="22" t="s">
        <v>57</v>
      </c>
      <c r="F98" s="22" t="s">
        <v>186</v>
      </c>
      <c r="G98" s="22" t="s">
        <v>158</v>
      </c>
      <c r="H98" s="22" t="s">
        <v>128</v>
      </c>
      <c r="I98" s="22" t="s">
        <v>120</v>
      </c>
      <c r="J98" s="22"/>
      <c r="K98" s="22"/>
      <c r="L98" s="23" t="s">
        <v>43</v>
      </c>
    </row>
    <row r="99" spans="1:12" ht="19.95" customHeight="1" x14ac:dyDescent="0.25">
      <c r="A99" s="22" t="s">
        <v>150</v>
      </c>
      <c r="B99" s="22" t="s">
        <v>151</v>
      </c>
      <c r="C99" s="22" t="s">
        <v>152</v>
      </c>
      <c r="D99" s="22" t="s">
        <v>153</v>
      </c>
      <c r="E99" s="22" t="s">
        <v>154</v>
      </c>
      <c r="F99" s="22" t="s">
        <v>1</v>
      </c>
      <c r="G99" s="22" t="s">
        <v>42</v>
      </c>
      <c r="H99" s="22" t="s">
        <v>494</v>
      </c>
      <c r="I99" s="22" t="s">
        <v>115</v>
      </c>
      <c r="J99" s="22"/>
      <c r="K99" s="22"/>
      <c r="L99" s="5" t="s">
        <v>16</v>
      </c>
    </row>
    <row r="100" spans="1:12" ht="19.95" customHeight="1" x14ac:dyDescent="0.25">
      <c r="A100" s="22" t="s">
        <v>459</v>
      </c>
      <c r="B100" s="22" t="s">
        <v>460</v>
      </c>
      <c r="C100" s="22" t="s">
        <v>461</v>
      </c>
      <c r="D100" s="22" t="s">
        <v>220</v>
      </c>
      <c r="E100" s="22" t="s">
        <v>2</v>
      </c>
      <c r="F100" s="22" t="s">
        <v>51</v>
      </c>
      <c r="G100" s="22" t="s">
        <v>3</v>
      </c>
      <c r="H100" s="22" t="s">
        <v>46</v>
      </c>
      <c r="I100" s="22" t="s">
        <v>5</v>
      </c>
      <c r="J100" s="22" t="s">
        <v>607</v>
      </c>
      <c r="K100" s="22" t="s">
        <v>610</v>
      </c>
      <c r="L100" s="5" t="s">
        <v>16</v>
      </c>
    </row>
    <row r="101" spans="1:12" ht="19.95" customHeight="1" x14ac:dyDescent="0.25">
      <c r="A101" s="22" t="s">
        <v>659</v>
      </c>
      <c r="B101" s="22" t="s">
        <v>660</v>
      </c>
      <c r="C101" s="22" t="s">
        <v>359</v>
      </c>
      <c r="D101" s="22" t="s">
        <v>176</v>
      </c>
      <c r="E101" s="22" t="s">
        <v>57</v>
      </c>
      <c r="F101" s="22" t="s">
        <v>96</v>
      </c>
      <c r="G101" s="22" t="s">
        <v>139</v>
      </c>
      <c r="H101" s="22" t="s">
        <v>130</v>
      </c>
      <c r="I101" s="22" t="s">
        <v>115</v>
      </c>
      <c r="J101" s="22"/>
      <c r="K101" s="22"/>
      <c r="L101" s="4" t="s">
        <v>15</v>
      </c>
    </row>
    <row r="102" spans="1:12" ht="19.95" customHeight="1" x14ac:dyDescent="0.25">
      <c r="A102" s="22" t="s">
        <v>70</v>
      </c>
      <c r="B102" s="22" t="s">
        <v>71</v>
      </c>
      <c r="C102" s="22" t="s">
        <v>106</v>
      </c>
      <c r="D102" s="22" t="s">
        <v>220</v>
      </c>
      <c r="E102" s="22" t="s">
        <v>38</v>
      </c>
      <c r="F102" s="22" t="s">
        <v>51</v>
      </c>
      <c r="G102" s="22" t="s">
        <v>54</v>
      </c>
      <c r="H102" s="22" t="s">
        <v>505</v>
      </c>
      <c r="I102" s="22" t="s">
        <v>5</v>
      </c>
      <c r="J102" s="22" t="s">
        <v>83</v>
      </c>
      <c r="K102" s="22" t="s">
        <v>84</v>
      </c>
      <c r="L102" s="23" t="s">
        <v>43</v>
      </c>
    </row>
    <row r="103" spans="1:12" ht="19.95" customHeight="1" x14ac:dyDescent="0.25">
      <c r="A103" s="22" t="s">
        <v>373</v>
      </c>
      <c r="B103" s="22" t="s">
        <v>374</v>
      </c>
      <c r="C103" s="22" t="s">
        <v>375</v>
      </c>
      <c r="D103" s="22" t="s">
        <v>220</v>
      </c>
      <c r="E103" s="22" t="s">
        <v>44</v>
      </c>
      <c r="F103" s="22" t="s">
        <v>51</v>
      </c>
      <c r="G103" s="22" t="s">
        <v>3</v>
      </c>
      <c r="H103" s="22" t="s">
        <v>82</v>
      </c>
      <c r="I103" s="22" t="s">
        <v>5</v>
      </c>
      <c r="J103" s="22" t="s">
        <v>587</v>
      </c>
      <c r="K103" s="22" t="s">
        <v>589</v>
      </c>
      <c r="L103" s="23" t="s">
        <v>43</v>
      </c>
    </row>
    <row r="104" spans="1:12" ht="19.95" customHeight="1" x14ac:dyDescent="0.25">
      <c r="A104" s="22" t="s">
        <v>405</v>
      </c>
      <c r="B104" s="22" t="s">
        <v>406</v>
      </c>
      <c r="C104" s="22" t="s">
        <v>407</v>
      </c>
      <c r="D104" s="22" t="s">
        <v>220</v>
      </c>
      <c r="E104" s="22" t="s">
        <v>44</v>
      </c>
      <c r="F104" s="22" t="s">
        <v>51</v>
      </c>
      <c r="G104" s="22" t="s">
        <v>3</v>
      </c>
      <c r="H104" s="22" t="s">
        <v>82</v>
      </c>
      <c r="I104" s="22" t="s">
        <v>5</v>
      </c>
      <c r="J104" s="22" t="s">
        <v>587</v>
      </c>
      <c r="K104" s="22" t="s">
        <v>599</v>
      </c>
      <c r="L104" s="23" t="s">
        <v>43</v>
      </c>
    </row>
    <row r="105" spans="1:12" ht="19.95" customHeight="1" x14ac:dyDescent="0.25">
      <c r="A105" s="22" t="s">
        <v>405</v>
      </c>
      <c r="B105" s="22" t="s">
        <v>427</v>
      </c>
      <c r="C105" s="22" t="s">
        <v>407</v>
      </c>
      <c r="D105" s="22" t="s">
        <v>220</v>
      </c>
      <c r="E105" s="22" t="s">
        <v>44</v>
      </c>
      <c r="F105" s="22" t="s">
        <v>51</v>
      </c>
      <c r="G105" s="22" t="s">
        <v>3</v>
      </c>
      <c r="H105" s="22" t="s">
        <v>523</v>
      </c>
      <c r="I105" s="22" t="s">
        <v>5</v>
      </c>
      <c r="J105" s="22" t="s">
        <v>587</v>
      </c>
      <c r="K105" s="22" t="s">
        <v>599</v>
      </c>
      <c r="L105" s="5" t="s">
        <v>16</v>
      </c>
    </row>
    <row r="106" spans="1:12" ht="19.95" customHeight="1" x14ac:dyDescent="0.25">
      <c r="A106" s="22" t="s">
        <v>196</v>
      </c>
      <c r="B106" s="22" t="s">
        <v>197</v>
      </c>
      <c r="C106" s="22" t="s">
        <v>198</v>
      </c>
      <c r="D106" s="22" t="s">
        <v>199</v>
      </c>
      <c r="E106" s="22" t="s">
        <v>2</v>
      </c>
      <c r="F106" s="22" t="s">
        <v>1</v>
      </c>
      <c r="G106" s="22" t="s">
        <v>200</v>
      </c>
      <c r="H106" s="22" t="s">
        <v>501</v>
      </c>
      <c r="I106" s="22" t="s">
        <v>115</v>
      </c>
      <c r="J106" s="22" t="s">
        <v>536</v>
      </c>
      <c r="K106" s="22" t="s">
        <v>537</v>
      </c>
      <c r="L106" s="23" t="s">
        <v>43</v>
      </c>
    </row>
    <row r="107" spans="1:12" ht="19.95" customHeight="1" x14ac:dyDescent="0.25">
      <c r="A107" s="22" t="s">
        <v>480</v>
      </c>
      <c r="B107" s="22" t="s">
        <v>108</v>
      </c>
      <c r="C107" s="22" t="s">
        <v>481</v>
      </c>
      <c r="D107" s="22" t="s">
        <v>153</v>
      </c>
      <c r="E107" s="22" t="s">
        <v>2</v>
      </c>
      <c r="F107" s="22" t="s">
        <v>99</v>
      </c>
      <c r="G107" s="22" t="s">
        <v>109</v>
      </c>
      <c r="H107" s="22" t="s">
        <v>122</v>
      </c>
      <c r="I107" s="22" t="s">
        <v>115</v>
      </c>
      <c r="J107" s="22"/>
      <c r="K107" s="22"/>
      <c r="L107" s="23" t="s">
        <v>43</v>
      </c>
    </row>
    <row r="108" spans="1:12" ht="19.95" customHeight="1" x14ac:dyDescent="0.25">
      <c r="A108" s="22" t="s">
        <v>173</v>
      </c>
      <c r="B108" s="22" t="s">
        <v>174</v>
      </c>
      <c r="C108" s="22" t="s">
        <v>175</v>
      </c>
      <c r="D108" s="22" t="s">
        <v>176</v>
      </c>
      <c r="E108" s="22" t="s">
        <v>44</v>
      </c>
      <c r="F108" s="22" t="s">
        <v>177</v>
      </c>
      <c r="G108" s="22" t="s">
        <v>139</v>
      </c>
      <c r="H108" s="22" t="s">
        <v>497</v>
      </c>
      <c r="I108" s="22" t="s">
        <v>123</v>
      </c>
      <c r="J108" s="22"/>
      <c r="K108" s="22"/>
      <c r="L108" s="23" t="s">
        <v>43</v>
      </c>
    </row>
    <row r="109" spans="1:12" ht="19.95" customHeight="1" x14ac:dyDescent="0.25">
      <c r="A109" s="22" t="s">
        <v>472</v>
      </c>
      <c r="B109" s="22" t="s">
        <v>467</v>
      </c>
      <c r="C109" s="22" t="s">
        <v>473</v>
      </c>
      <c r="D109" s="22" t="s">
        <v>220</v>
      </c>
      <c r="E109" s="22" t="s">
        <v>2</v>
      </c>
      <c r="F109" s="22" t="s">
        <v>182</v>
      </c>
      <c r="G109" s="22" t="s">
        <v>3</v>
      </c>
      <c r="H109" s="22" t="s">
        <v>122</v>
      </c>
      <c r="I109" s="22" t="s">
        <v>5</v>
      </c>
      <c r="J109" s="22" t="s">
        <v>611</v>
      </c>
      <c r="K109" s="22" t="s">
        <v>612</v>
      </c>
      <c r="L109" s="5" t="s">
        <v>16</v>
      </c>
    </row>
    <row r="110" spans="1:12" ht="19.95" customHeight="1" x14ac:dyDescent="0.25">
      <c r="A110" s="22" t="s">
        <v>286</v>
      </c>
      <c r="B110" s="22" t="s">
        <v>287</v>
      </c>
      <c r="C110" s="22" t="s">
        <v>288</v>
      </c>
      <c r="D110" s="22" t="s">
        <v>199</v>
      </c>
      <c r="E110" s="22" t="s">
        <v>56</v>
      </c>
      <c r="F110" s="22" t="s">
        <v>52</v>
      </c>
      <c r="G110" s="22" t="s">
        <v>271</v>
      </c>
      <c r="H110" s="22" t="s">
        <v>75</v>
      </c>
      <c r="I110" s="22" t="s">
        <v>515</v>
      </c>
      <c r="J110" s="22"/>
      <c r="K110" s="22"/>
      <c r="L110" s="23" t="s">
        <v>43</v>
      </c>
    </row>
    <row r="111" spans="1:12" ht="19.95" customHeight="1" x14ac:dyDescent="0.25">
      <c r="A111" s="22" t="s">
        <v>419</v>
      </c>
      <c r="B111" s="22" t="s">
        <v>420</v>
      </c>
      <c r="C111" s="22" t="s">
        <v>421</v>
      </c>
      <c r="D111" s="22" t="s">
        <v>176</v>
      </c>
      <c r="E111" s="22" t="s">
        <v>44</v>
      </c>
      <c r="F111" s="22" t="s">
        <v>186</v>
      </c>
      <c r="G111" s="22" t="s">
        <v>422</v>
      </c>
      <c r="H111" s="22" t="s">
        <v>497</v>
      </c>
      <c r="I111" s="22" t="s">
        <v>509</v>
      </c>
      <c r="J111" s="22"/>
      <c r="K111" s="22"/>
      <c r="L111" s="4" t="s">
        <v>15</v>
      </c>
    </row>
    <row r="112" spans="1:12" ht="19.95" customHeight="1" x14ac:dyDescent="0.25">
      <c r="A112" s="22" t="s">
        <v>67</v>
      </c>
      <c r="B112" s="22" t="s">
        <v>105</v>
      </c>
      <c r="C112" s="22" t="s">
        <v>398</v>
      </c>
      <c r="D112" s="22" t="s">
        <v>220</v>
      </c>
      <c r="E112" s="22" t="s">
        <v>2</v>
      </c>
      <c r="F112" s="22" t="s">
        <v>51</v>
      </c>
      <c r="G112" s="22" t="s">
        <v>63</v>
      </c>
      <c r="H112" s="22" t="s">
        <v>521</v>
      </c>
      <c r="I112" s="22" t="s">
        <v>4</v>
      </c>
      <c r="J112" s="22" t="s">
        <v>596</v>
      </c>
      <c r="K112" s="22" t="s">
        <v>597</v>
      </c>
      <c r="L112" s="23" t="s">
        <v>43</v>
      </c>
    </row>
    <row r="113" spans="1:12" ht="19.95" customHeight="1" x14ac:dyDescent="0.25">
      <c r="A113" s="22" t="s">
        <v>357</v>
      </c>
      <c r="B113" s="22" t="s">
        <v>358</v>
      </c>
      <c r="C113" s="22" t="s">
        <v>359</v>
      </c>
      <c r="D113" s="22" t="s">
        <v>176</v>
      </c>
      <c r="E113" s="22" t="s">
        <v>57</v>
      </c>
      <c r="F113" s="22" t="s">
        <v>96</v>
      </c>
      <c r="G113" s="22" t="s">
        <v>139</v>
      </c>
      <c r="H113" s="22" t="s">
        <v>130</v>
      </c>
      <c r="I113" s="22" t="s">
        <v>115</v>
      </c>
      <c r="J113" s="22"/>
      <c r="K113" s="22"/>
      <c r="L113" s="4" t="s">
        <v>15</v>
      </c>
    </row>
    <row r="114" spans="1:12" ht="19.95" customHeight="1" x14ac:dyDescent="0.25">
      <c r="A114" s="22" t="s">
        <v>283</v>
      </c>
      <c r="B114" s="22" t="s">
        <v>284</v>
      </c>
      <c r="C114" s="22" t="s">
        <v>285</v>
      </c>
      <c r="D114" s="22" t="s">
        <v>153</v>
      </c>
      <c r="E114" s="22" t="s">
        <v>2</v>
      </c>
      <c r="F114" s="22" t="s">
        <v>1</v>
      </c>
      <c r="G114" s="22" t="s">
        <v>195</v>
      </c>
      <c r="H114" s="22" t="s">
        <v>46</v>
      </c>
      <c r="I114" s="22" t="s">
        <v>500</v>
      </c>
      <c r="J114" s="22"/>
      <c r="K114" s="22"/>
      <c r="L114" s="4" t="s">
        <v>15</v>
      </c>
    </row>
    <row r="115" spans="1:12" ht="19.95" customHeight="1" x14ac:dyDescent="0.25">
      <c r="A115" s="22" t="s">
        <v>209</v>
      </c>
      <c r="B115" s="22" t="s">
        <v>210</v>
      </c>
      <c r="C115" s="22" t="s">
        <v>211</v>
      </c>
      <c r="D115" s="22" t="s">
        <v>153</v>
      </c>
      <c r="E115" s="22" t="s">
        <v>104</v>
      </c>
      <c r="F115" s="22" t="s">
        <v>1</v>
      </c>
      <c r="G115" s="22" t="s">
        <v>45</v>
      </c>
      <c r="H115" s="22" t="s">
        <v>132</v>
      </c>
      <c r="I115" s="22" t="s">
        <v>115</v>
      </c>
      <c r="J115" s="22"/>
      <c r="K115" s="22"/>
      <c r="L115" s="23" t="s">
        <v>43</v>
      </c>
    </row>
    <row r="116" spans="1:12" ht="19.95" customHeight="1" x14ac:dyDescent="0.25">
      <c r="A116" s="22" t="s">
        <v>209</v>
      </c>
      <c r="B116" s="22" t="s">
        <v>210</v>
      </c>
      <c r="C116" s="22" t="s">
        <v>211</v>
      </c>
      <c r="D116" s="22" t="s">
        <v>153</v>
      </c>
      <c r="E116" s="22" t="s">
        <v>104</v>
      </c>
      <c r="F116" s="22" t="s">
        <v>1</v>
      </c>
      <c r="G116" s="22" t="s">
        <v>138</v>
      </c>
      <c r="H116" s="22" t="s">
        <v>132</v>
      </c>
      <c r="I116" s="22" t="s">
        <v>115</v>
      </c>
      <c r="J116" s="22"/>
      <c r="K116" s="22"/>
      <c r="L116" s="5" t="s">
        <v>16</v>
      </c>
    </row>
    <row r="117" spans="1:12" ht="19.95" customHeight="1" x14ac:dyDescent="0.25">
      <c r="A117" s="22" t="s">
        <v>209</v>
      </c>
      <c r="B117" s="22" t="s">
        <v>210</v>
      </c>
      <c r="C117" s="22" t="s">
        <v>211</v>
      </c>
      <c r="D117" s="22" t="s">
        <v>153</v>
      </c>
      <c r="E117" s="22" t="s">
        <v>104</v>
      </c>
      <c r="F117" s="22" t="s">
        <v>1</v>
      </c>
      <c r="G117" s="22" t="s">
        <v>3</v>
      </c>
      <c r="H117" s="22" t="s">
        <v>132</v>
      </c>
      <c r="I117" s="22" t="s">
        <v>115</v>
      </c>
      <c r="J117" s="22"/>
      <c r="K117" s="22"/>
      <c r="L117" s="4" t="s">
        <v>15</v>
      </c>
    </row>
    <row r="118" spans="1:12" ht="19.95" customHeight="1" x14ac:dyDescent="0.25">
      <c r="A118" s="22" t="s">
        <v>209</v>
      </c>
      <c r="B118" s="22" t="s">
        <v>210</v>
      </c>
      <c r="C118" s="22" t="s">
        <v>211</v>
      </c>
      <c r="D118" s="22" t="s">
        <v>153</v>
      </c>
      <c r="E118" s="22" t="s">
        <v>104</v>
      </c>
      <c r="F118" s="22" t="s">
        <v>1</v>
      </c>
      <c r="G118" s="22" t="s">
        <v>65</v>
      </c>
      <c r="H118" s="22" t="s">
        <v>132</v>
      </c>
      <c r="I118" s="22" t="s">
        <v>115</v>
      </c>
      <c r="J118" s="22"/>
      <c r="K118" s="22"/>
      <c r="L118" s="23" t="s">
        <v>43</v>
      </c>
    </row>
    <row r="119" spans="1:12" ht="19.95" customHeight="1" x14ac:dyDescent="0.25">
      <c r="A119" s="22" t="s">
        <v>634</v>
      </c>
      <c r="B119" s="22" t="s">
        <v>215</v>
      </c>
      <c r="C119" s="22" t="s">
        <v>216</v>
      </c>
      <c r="D119" s="22" t="s">
        <v>162</v>
      </c>
      <c r="E119" s="22" t="s">
        <v>44</v>
      </c>
      <c r="F119" s="22" t="s">
        <v>64</v>
      </c>
      <c r="G119" s="22" t="s">
        <v>158</v>
      </c>
      <c r="H119" s="22" t="s">
        <v>116</v>
      </c>
      <c r="I119" s="22" t="s">
        <v>117</v>
      </c>
      <c r="J119" s="22"/>
      <c r="K119" s="22"/>
      <c r="L119" s="23" t="s">
        <v>43</v>
      </c>
    </row>
    <row r="120" spans="1:12" ht="19.95" customHeight="1" x14ac:dyDescent="0.25">
      <c r="A120" s="22" t="s">
        <v>627</v>
      </c>
      <c r="B120" s="22" t="s">
        <v>624</v>
      </c>
      <c r="C120" s="22" t="s">
        <v>193</v>
      </c>
      <c r="D120" s="22" t="s">
        <v>153</v>
      </c>
      <c r="E120" s="22" t="s">
        <v>38</v>
      </c>
      <c r="F120" s="22" t="s">
        <v>194</v>
      </c>
      <c r="G120" s="22" t="s">
        <v>195</v>
      </c>
      <c r="H120" s="22" t="s">
        <v>499</v>
      </c>
      <c r="I120" s="22" t="s">
        <v>500</v>
      </c>
      <c r="J120" s="22" t="s">
        <v>534</v>
      </c>
      <c r="K120" s="22" t="s">
        <v>535</v>
      </c>
      <c r="L120" s="5" t="s">
        <v>16</v>
      </c>
    </row>
    <row r="121" spans="1:12" ht="19.95" customHeight="1" x14ac:dyDescent="0.25">
      <c r="A121" s="22" t="s">
        <v>277</v>
      </c>
      <c r="B121" s="22" t="s">
        <v>278</v>
      </c>
      <c r="C121" s="22" t="s">
        <v>279</v>
      </c>
      <c r="D121" s="22" t="s">
        <v>220</v>
      </c>
      <c r="E121" s="22" t="s">
        <v>38</v>
      </c>
      <c r="F121" s="22" t="s">
        <v>182</v>
      </c>
      <c r="G121" s="22" t="s">
        <v>63</v>
      </c>
      <c r="H121" s="22" t="s">
        <v>133</v>
      </c>
      <c r="I121" s="22" t="s">
        <v>514</v>
      </c>
      <c r="J121" s="22" t="s">
        <v>554</v>
      </c>
      <c r="K121" s="22" t="s">
        <v>555</v>
      </c>
      <c r="L121" s="3" t="s">
        <v>14</v>
      </c>
    </row>
    <row r="122" spans="1:12" ht="19.95" customHeight="1" x14ac:dyDescent="0.25">
      <c r="A122" s="22" t="s">
        <v>665</v>
      </c>
      <c r="B122" s="22" t="s">
        <v>666</v>
      </c>
      <c r="C122" s="22" t="s">
        <v>381</v>
      </c>
      <c r="D122" s="22" t="s">
        <v>176</v>
      </c>
      <c r="E122" s="22" t="s">
        <v>57</v>
      </c>
      <c r="F122" s="22" t="s">
        <v>186</v>
      </c>
      <c r="G122" s="22" t="s">
        <v>158</v>
      </c>
      <c r="H122" s="22" t="s">
        <v>128</v>
      </c>
      <c r="I122" s="22" t="s">
        <v>120</v>
      </c>
      <c r="J122" s="22"/>
      <c r="K122" s="22"/>
      <c r="L122" s="23" t="s">
        <v>43</v>
      </c>
    </row>
    <row r="123" spans="1:12" ht="19.95" customHeight="1" x14ac:dyDescent="0.25">
      <c r="A123" s="22" t="s">
        <v>367</v>
      </c>
      <c r="B123" s="22" t="s">
        <v>368</v>
      </c>
      <c r="C123" s="22" t="s">
        <v>369</v>
      </c>
      <c r="D123" s="22" t="s">
        <v>220</v>
      </c>
      <c r="E123" s="22" t="s">
        <v>44</v>
      </c>
      <c r="F123" s="22" t="s">
        <v>182</v>
      </c>
      <c r="G123" s="22" t="s">
        <v>42</v>
      </c>
      <c r="H123" s="22" t="s">
        <v>82</v>
      </c>
      <c r="I123" s="22" t="s">
        <v>5</v>
      </c>
      <c r="J123" s="22" t="s">
        <v>539</v>
      </c>
      <c r="K123" s="22" t="s">
        <v>586</v>
      </c>
      <c r="L123" s="23" t="s">
        <v>43</v>
      </c>
    </row>
    <row r="124" spans="1:12" ht="19.95" customHeight="1" x14ac:dyDescent="0.25">
      <c r="A124" s="22" t="s">
        <v>650</v>
      </c>
      <c r="B124" s="22" t="s">
        <v>305</v>
      </c>
      <c r="C124" s="22" t="s">
        <v>306</v>
      </c>
      <c r="D124" s="22" t="s">
        <v>176</v>
      </c>
      <c r="E124" s="22" t="s">
        <v>56</v>
      </c>
      <c r="F124" s="22" t="s">
        <v>186</v>
      </c>
      <c r="G124" s="22" t="s">
        <v>158</v>
      </c>
      <c r="H124" s="22" t="s">
        <v>508</v>
      </c>
      <c r="I124" s="22" t="s">
        <v>115</v>
      </c>
      <c r="J124" s="22"/>
      <c r="K124" s="22"/>
      <c r="L124" s="3" t="s">
        <v>14</v>
      </c>
    </row>
    <row r="125" spans="1:12" ht="19.95" customHeight="1" x14ac:dyDescent="0.25">
      <c r="A125" s="22" t="s">
        <v>629</v>
      </c>
      <c r="B125" s="22" t="s">
        <v>212</v>
      </c>
      <c r="C125" s="22" t="s">
        <v>213</v>
      </c>
      <c r="D125" s="22" t="s">
        <v>148</v>
      </c>
      <c r="E125" s="22" t="s">
        <v>57</v>
      </c>
      <c r="F125" s="22" t="s">
        <v>96</v>
      </c>
      <c r="G125" s="22" t="s">
        <v>158</v>
      </c>
      <c r="H125" s="22" t="s">
        <v>503</v>
      </c>
      <c r="I125" s="22" t="s">
        <v>115</v>
      </c>
      <c r="J125" s="22"/>
      <c r="K125" s="22"/>
      <c r="L125" s="4" t="s">
        <v>15</v>
      </c>
    </row>
    <row r="126" spans="1:12" ht="19.95" customHeight="1" x14ac:dyDescent="0.25">
      <c r="A126" s="22" t="s">
        <v>431</v>
      </c>
      <c r="B126" s="22" t="s">
        <v>432</v>
      </c>
      <c r="C126" s="22" t="s">
        <v>433</v>
      </c>
      <c r="D126" s="22" t="s">
        <v>148</v>
      </c>
      <c r="E126" s="22" t="s">
        <v>0</v>
      </c>
      <c r="F126" s="22" t="s">
        <v>96</v>
      </c>
      <c r="G126" s="22" t="s">
        <v>434</v>
      </c>
      <c r="H126" s="22" t="s">
        <v>497</v>
      </c>
      <c r="I126" s="22" t="s">
        <v>509</v>
      </c>
      <c r="J126" s="22"/>
      <c r="K126" s="22"/>
      <c r="L126" s="4" t="s">
        <v>15</v>
      </c>
    </row>
    <row r="127" spans="1:12" ht="19.95" customHeight="1" x14ac:dyDescent="0.25">
      <c r="A127" s="22" t="s">
        <v>335</v>
      </c>
      <c r="B127" s="22" t="s">
        <v>336</v>
      </c>
      <c r="C127" s="22" t="s">
        <v>337</v>
      </c>
      <c r="D127" s="22" t="s">
        <v>220</v>
      </c>
      <c r="E127" s="22" t="s">
        <v>44</v>
      </c>
      <c r="F127" s="22" t="s">
        <v>182</v>
      </c>
      <c r="G127" s="22" t="s">
        <v>338</v>
      </c>
      <c r="H127" s="22" t="s">
        <v>116</v>
      </c>
      <c r="I127" s="22" t="s">
        <v>5</v>
      </c>
      <c r="J127" s="22" t="s">
        <v>575</v>
      </c>
      <c r="K127" s="22" t="s">
        <v>576</v>
      </c>
      <c r="L127" s="23" t="s">
        <v>43</v>
      </c>
    </row>
    <row r="128" spans="1:12" ht="19.95" customHeight="1" x14ac:dyDescent="0.25">
      <c r="A128" s="22" t="s">
        <v>155</v>
      </c>
      <c r="B128" s="22" t="s">
        <v>156</v>
      </c>
      <c r="C128" s="22" t="s">
        <v>157</v>
      </c>
      <c r="D128" s="22" t="s">
        <v>148</v>
      </c>
      <c r="E128" s="22" t="s">
        <v>2</v>
      </c>
      <c r="F128" s="22" t="s">
        <v>96</v>
      </c>
      <c r="G128" s="22" t="s">
        <v>158</v>
      </c>
      <c r="H128" s="22" t="s">
        <v>125</v>
      </c>
      <c r="I128" s="22" t="s">
        <v>115</v>
      </c>
      <c r="J128" s="22"/>
      <c r="K128" s="22"/>
      <c r="L128" s="3" t="s">
        <v>14</v>
      </c>
    </row>
    <row r="129" spans="1:12" ht="19.95" customHeight="1" x14ac:dyDescent="0.25">
      <c r="A129" s="22" t="s">
        <v>251</v>
      </c>
      <c r="B129" s="22" t="s">
        <v>252</v>
      </c>
      <c r="C129" s="22" t="s">
        <v>253</v>
      </c>
      <c r="D129" s="22" t="s">
        <v>220</v>
      </c>
      <c r="E129" s="22" t="s">
        <v>0</v>
      </c>
      <c r="F129" s="22" t="s">
        <v>51</v>
      </c>
      <c r="G129" s="22" t="s">
        <v>3</v>
      </c>
      <c r="H129" s="22" t="s">
        <v>79</v>
      </c>
      <c r="I129" s="22" t="s">
        <v>5</v>
      </c>
      <c r="J129" s="22" t="s">
        <v>549</v>
      </c>
      <c r="K129" s="22" t="s">
        <v>550</v>
      </c>
      <c r="L129" s="3" t="s">
        <v>14</v>
      </c>
    </row>
    <row r="130" spans="1:12" ht="19.95" customHeight="1" x14ac:dyDescent="0.25">
      <c r="A130" s="22" t="s">
        <v>254</v>
      </c>
      <c r="B130" s="22" t="s">
        <v>255</v>
      </c>
      <c r="C130" s="22" t="s">
        <v>256</v>
      </c>
      <c r="D130" s="22" t="s">
        <v>220</v>
      </c>
      <c r="E130" s="22" t="s">
        <v>92</v>
      </c>
      <c r="F130" s="22" t="s">
        <v>257</v>
      </c>
      <c r="G130" s="22" t="s">
        <v>54</v>
      </c>
      <c r="H130" s="22" t="s">
        <v>75</v>
      </c>
      <c r="I130" s="22" t="s">
        <v>4</v>
      </c>
      <c r="J130" s="22" t="s">
        <v>551</v>
      </c>
      <c r="K130" s="22" t="s">
        <v>552</v>
      </c>
      <c r="L130" s="23" t="s">
        <v>43</v>
      </c>
    </row>
    <row r="131" spans="1:12" ht="19.95" customHeight="1" x14ac:dyDescent="0.25">
      <c r="A131" s="22" t="s">
        <v>289</v>
      </c>
      <c r="B131" s="22" t="s">
        <v>290</v>
      </c>
      <c r="C131" s="22" t="s">
        <v>291</v>
      </c>
      <c r="D131" s="22" t="s">
        <v>220</v>
      </c>
      <c r="E131" s="22" t="s">
        <v>38</v>
      </c>
      <c r="F131" s="22" t="s">
        <v>292</v>
      </c>
      <c r="G131" s="22" t="s">
        <v>138</v>
      </c>
      <c r="H131" s="22" t="s">
        <v>499</v>
      </c>
      <c r="I131" s="22" t="s">
        <v>5</v>
      </c>
      <c r="J131" s="22"/>
      <c r="K131" s="22"/>
      <c r="L131" s="23" t="s">
        <v>43</v>
      </c>
    </row>
    <row r="132" spans="1:12" ht="19.95" customHeight="1" x14ac:dyDescent="0.25">
      <c r="A132" s="22" t="s">
        <v>440</v>
      </c>
      <c r="B132" s="22" t="s">
        <v>441</v>
      </c>
      <c r="C132" s="22" t="s">
        <v>442</v>
      </c>
      <c r="D132" s="22" t="s">
        <v>443</v>
      </c>
      <c r="E132" s="22" t="s">
        <v>0</v>
      </c>
      <c r="F132" s="22" t="s">
        <v>1</v>
      </c>
      <c r="G132" s="22" t="s">
        <v>63</v>
      </c>
      <c r="H132" s="22" t="s">
        <v>497</v>
      </c>
      <c r="I132" s="22" t="s">
        <v>111</v>
      </c>
      <c r="J132" s="22"/>
      <c r="K132" s="22"/>
      <c r="L132" s="4" t="s">
        <v>15</v>
      </c>
    </row>
    <row r="133" spans="1:12" ht="19.95" customHeight="1" x14ac:dyDescent="0.25">
      <c r="A133" s="22" t="s">
        <v>440</v>
      </c>
      <c r="B133" s="22" t="s">
        <v>441</v>
      </c>
      <c r="C133" s="22" t="s">
        <v>442</v>
      </c>
      <c r="D133" s="22" t="s">
        <v>443</v>
      </c>
      <c r="E133" s="22" t="s">
        <v>44</v>
      </c>
      <c r="F133" s="22" t="s">
        <v>1</v>
      </c>
      <c r="G133" s="22" t="s">
        <v>63</v>
      </c>
      <c r="H133" s="22" t="s">
        <v>497</v>
      </c>
      <c r="I133" s="22" t="s">
        <v>111</v>
      </c>
      <c r="J133" s="22"/>
      <c r="K133" s="22"/>
      <c r="L133" s="3" t="s">
        <v>14</v>
      </c>
    </row>
    <row r="134" spans="1:12" ht="19.95" customHeight="1" x14ac:dyDescent="0.25">
      <c r="A134" s="22" t="s">
        <v>657</v>
      </c>
      <c r="B134" s="22" t="s">
        <v>658</v>
      </c>
      <c r="C134" s="22" t="s">
        <v>359</v>
      </c>
      <c r="D134" s="22" t="s">
        <v>176</v>
      </c>
      <c r="E134" s="22" t="s">
        <v>57</v>
      </c>
      <c r="F134" s="22" t="s">
        <v>96</v>
      </c>
      <c r="G134" s="22" t="s">
        <v>139</v>
      </c>
      <c r="H134" s="22" t="s">
        <v>130</v>
      </c>
      <c r="I134" s="22" t="s">
        <v>115</v>
      </c>
      <c r="J134" s="22"/>
      <c r="K134" s="22"/>
      <c r="L134" s="4" t="s">
        <v>15</v>
      </c>
    </row>
    <row r="135" spans="1:12" ht="19.95" customHeight="1" x14ac:dyDescent="0.25">
      <c r="A135" s="22" t="s">
        <v>640</v>
      </c>
      <c r="B135" s="22" t="s">
        <v>641</v>
      </c>
      <c r="C135" s="22" t="s">
        <v>269</v>
      </c>
      <c r="D135" s="22" t="s">
        <v>270</v>
      </c>
      <c r="E135" s="22" t="s">
        <v>44</v>
      </c>
      <c r="F135" s="22" t="s">
        <v>1</v>
      </c>
      <c r="G135" s="22" t="s">
        <v>271</v>
      </c>
      <c r="H135" s="22" t="s">
        <v>513</v>
      </c>
      <c r="I135" s="22" t="s">
        <v>507</v>
      </c>
      <c r="J135" s="22"/>
      <c r="K135" s="22"/>
      <c r="L135" s="23" t="s">
        <v>43</v>
      </c>
    </row>
    <row r="136" spans="1:12" ht="19.95" customHeight="1" x14ac:dyDescent="0.25">
      <c r="A136" s="22" t="s">
        <v>247</v>
      </c>
      <c r="B136" s="22" t="s">
        <v>245</v>
      </c>
      <c r="C136" s="22" t="s">
        <v>248</v>
      </c>
      <c r="D136" s="22" t="s">
        <v>220</v>
      </c>
      <c r="E136" s="22" t="s">
        <v>2</v>
      </c>
      <c r="F136" s="22" t="s">
        <v>51</v>
      </c>
      <c r="G136" s="22" t="s">
        <v>63</v>
      </c>
      <c r="H136" s="22" t="s">
        <v>510</v>
      </c>
      <c r="I136" s="22" t="s">
        <v>5</v>
      </c>
      <c r="J136" s="22" t="s">
        <v>547</v>
      </c>
      <c r="K136" s="22" t="s">
        <v>548</v>
      </c>
      <c r="L136" s="4" t="s">
        <v>15</v>
      </c>
    </row>
    <row r="137" spans="1:12" ht="19.95" customHeight="1" x14ac:dyDescent="0.25">
      <c r="A137" s="22" t="s">
        <v>319</v>
      </c>
      <c r="B137" s="22" t="s">
        <v>320</v>
      </c>
      <c r="C137" s="22" t="s">
        <v>321</v>
      </c>
      <c r="D137" s="22" t="s">
        <v>148</v>
      </c>
      <c r="E137" s="22" t="s">
        <v>44</v>
      </c>
      <c r="F137" s="22" t="s">
        <v>96</v>
      </c>
      <c r="G137" s="22" t="s">
        <v>158</v>
      </c>
      <c r="H137" s="22" t="s">
        <v>504</v>
      </c>
      <c r="I137" s="22" t="s">
        <v>500</v>
      </c>
      <c r="J137" s="22"/>
      <c r="K137" s="22"/>
      <c r="L137" s="5" t="s">
        <v>16</v>
      </c>
    </row>
    <row r="138" spans="1:12" ht="19.95" customHeight="1" x14ac:dyDescent="0.25">
      <c r="A138" s="22" t="s">
        <v>644</v>
      </c>
      <c r="B138" s="22" t="s">
        <v>645</v>
      </c>
      <c r="C138" s="22" t="s">
        <v>285</v>
      </c>
      <c r="D138" s="22" t="s">
        <v>153</v>
      </c>
      <c r="E138" s="22" t="s">
        <v>2</v>
      </c>
      <c r="F138" s="22" t="s">
        <v>1</v>
      </c>
      <c r="G138" s="22" t="s">
        <v>195</v>
      </c>
      <c r="H138" s="22" t="s">
        <v>46</v>
      </c>
      <c r="I138" s="22" t="s">
        <v>500</v>
      </c>
      <c r="J138" s="22"/>
      <c r="K138" s="22"/>
      <c r="L138" s="4" t="s">
        <v>15</v>
      </c>
    </row>
    <row r="139" spans="1:12" ht="19.95" customHeight="1" x14ac:dyDescent="0.25">
      <c r="A139" s="22" t="s">
        <v>457</v>
      </c>
      <c r="B139" s="22" t="s">
        <v>455</v>
      </c>
      <c r="C139" s="22" t="s">
        <v>458</v>
      </c>
      <c r="D139" s="22" t="s">
        <v>220</v>
      </c>
      <c r="E139" s="22" t="s">
        <v>2</v>
      </c>
      <c r="F139" s="22" t="s">
        <v>51</v>
      </c>
      <c r="G139" s="22" t="s">
        <v>3</v>
      </c>
      <c r="H139" s="22" t="s">
        <v>46</v>
      </c>
      <c r="I139" s="22" t="s">
        <v>5</v>
      </c>
      <c r="J139" s="22" t="s">
        <v>607</v>
      </c>
      <c r="K139" s="22" t="s">
        <v>609</v>
      </c>
      <c r="L139" s="23" t="s">
        <v>43</v>
      </c>
    </row>
    <row r="140" spans="1:12" ht="19.95" customHeight="1" x14ac:dyDescent="0.25">
      <c r="A140" s="22" t="s">
        <v>621</v>
      </c>
      <c r="B140" s="22" t="s">
        <v>622</v>
      </c>
      <c r="C140" s="22" t="s">
        <v>185</v>
      </c>
      <c r="D140" s="22" t="s">
        <v>176</v>
      </c>
      <c r="E140" s="22" t="s">
        <v>2</v>
      </c>
      <c r="F140" s="22" t="s">
        <v>186</v>
      </c>
      <c r="G140" s="22" t="s">
        <v>139</v>
      </c>
      <c r="H140" s="22" t="s">
        <v>46</v>
      </c>
      <c r="I140" s="22" t="s">
        <v>115</v>
      </c>
      <c r="J140" s="22"/>
      <c r="K140" s="22"/>
      <c r="L140" s="3" t="s">
        <v>14</v>
      </c>
    </row>
    <row r="141" spans="1:12" ht="19.95" customHeight="1" x14ac:dyDescent="0.25">
      <c r="A141" s="22" t="s">
        <v>621</v>
      </c>
      <c r="B141" s="22" t="s">
        <v>622</v>
      </c>
      <c r="C141" s="22" t="s">
        <v>187</v>
      </c>
      <c r="D141" s="22" t="s">
        <v>176</v>
      </c>
      <c r="E141" s="22" t="s">
        <v>2</v>
      </c>
      <c r="F141" s="22" t="s">
        <v>188</v>
      </c>
      <c r="G141" s="22" t="s">
        <v>139</v>
      </c>
      <c r="H141" s="22" t="s">
        <v>498</v>
      </c>
      <c r="I141" s="22" t="s">
        <v>115</v>
      </c>
      <c r="J141" s="22"/>
      <c r="K141" s="22"/>
      <c r="L141" s="23" t="s">
        <v>43</v>
      </c>
    </row>
    <row r="142" spans="1:12" ht="19.95" customHeight="1" x14ac:dyDescent="0.25">
      <c r="A142" s="22" t="s">
        <v>621</v>
      </c>
      <c r="B142" s="22" t="s">
        <v>622</v>
      </c>
      <c r="C142" s="22" t="s">
        <v>190</v>
      </c>
      <c r="D142" s="22" t="s">
        <v>176</v>
      </c>
      <c r="E142" s="22" t="s">
        <v>2</v>
      </c>
      <c r="F142" s="22" t="s">
        <v>177</v>
      </c>
      <c r="G142" s="22" t="s">
        <v>139</v>
      </c>
      <c r="H142" s="22" t="s">
        <v>46</v>
      </c>
      <c r="I142" s="22" t="s">
        <v>115</v>
      </c>
      <c r="J142" s="22"/>
      <c r="K142" s="22"/>
      <c r="L142" s="4" t="s">
        <v>15</v>
      </c>
    </row>
    <row r="143" spans="1:12" ht="19.95" customHeight="1" x14ac:dyDescent="0.25">
      <c r="A143" s="22" t="s">
        <v>669</v>
      </c>
      <c r="B143" s="22" t="s">
        <v>670</v>
      </c>
      <c r="C143" s="22" t="s">
        <v>381</v>
      </c>
      <c r="D143" s="22" t="s">
        <v>176</v>
      </c>
      <c r="E143" s="22" t="s">
        <v>57</v>
      </c>
      <c r="F143" s="22" t="s">
        <v>186</v>
      </c>
      <c r="G143" s="22" t="s">
        <v>158</v>
      </c>
      <c r="H143" s="22" t="s">
        <v>128</v>
      </c>
      <c r="I143" s="22" t="s">
        <v>120</v>
      </c>
      <c r="J143" s="22"/>
      <c r="K143" s="22"/>
      <c r="L143" s="23" t="s">
        <v>43</v>
      </c>
    </row>
    <row r="144" spans="1:12" ht="19.95" customHeight="1" x14ac:dyDescent="0.25">
      <c r="A144" s="22" t="s">
        <v>170</v>
      </c>
      <c r="B144" s="22" t="s">
        <v>171</v>
      </c>
      <c r="C144" s="22" t="s">
        <v>172</v>
      </c>
      <c r="D144" s="22" t="s">
        <v>153</v>
      </c>
      <c r="E144" s="22" t="s">
        <v>0</v>
      </c>
      <c r="F144" s="22" t="s">
        <v>87</v>
      </c>
      <c r="G144" s="22" t="s">
        <v>66</v>
      </c>
      <c r="H144" s="22" t="s">
        <v>113</v>
      </c>
      <c r="I144" s="22" t="s">
        <v>496</v>
      </c>
      <c r="J144" s="22" t="s">
        <v>528</v>
      </c>
      <c r="K144" s="22" t="s">
        <v>529</v>
      </c>
      <c r="L144" s="3" t="s">
        <v>14</v>
      </c>
    </row>
    <row r="145" spans="1:12" ht="19.95" customHeight="1" x14ac:dyDescent="0.25">
      <c r="A145" s="22" t="s">
        <v>170</v>
      </c>
      <c r="B145" s="22" t="s">
        <v>171</v>
      </c>
      <c r="C145" s="22" t="s">
        <v>172</v>
      </c>
      <c r="D145" s="22" t="s">
        <v>153</v>
      </c>
      <c r="E145" s="22" t="s">
        <v>0</v>
      </c>
      <c r="F145" s="22" t="s">
        <v>87</v>
      </c>
      <c r="G145" s="22" t="s">
        <v>88</v>
      </c>
      <c r="H145" s="22" t="s">
        <v>113</v>
      </c>
      <c r="I145" s="22" t="s">
        <v>496</v>
      </c>
      <c r="J145" s="22" t="s">
        <v>528</v>
      </c>
      <c r="K145" s="22" t="s">
        <v>529</v>
      </c>
      <c r="L145" s="23" t="s">
        <v>43</v>
      </c>
    </row>
    <row r="146" spans="1:12" ht="19.95" customHeight="1" x14ac:dyDescent="0.25">
      <c r="A146" s="22" t="s">
        <v>183</v>
      </c>
      <c r="B146" s="22" t="s">
        <v>184</v>
      </c>
      <c r="C146" s="22" t="s">
        <v>185</v>
      </c>
      <c r="D146" s="22" t="s">
        <v>176</v>
      </c>
      <c r="E146" s="22" t="s">
        <v>2</v>
      </c>
      <c r="F146" s="22" t="s">
        <v>186</v>
      </c>
      <c r="G146" s="22" t="s">
        <v>139</v>
      </c>
      <c r="H146" s="22" t="s">
        <v>46</v>
      </c>
      <c r="I146" s="22" t="s">
        <v>115</v>
      </c>
      <c r="J146" s="22"/>
      <c r="K146" s="22"/>
      <c r="L146" s="3" t="s">
        <v>14</v>
      </c>
    </row>
    <row r="147" spans="1:12" ht="19.95" customHeight="1" x14ac:dyDescent="0.25">
      <c r="A147" s="22" t="s">
        <v>183</v>
      </c>
      <c r="B147" s="22" t="s">
        <v>184</v>
      </c>
      <c r="C147" s="22" t="s">
        <v>187</v>
      </c>
      <c r="D147" s="22" t="s">
        <v>176</v>
      </c>
      <c r="E147" s="22" t="s">
        <v>2</v>
      </c>
      <c r="F147" s="22" t="s">
        <v>188</v>
      </c>
      <c r="G147" s="22" t="s">
        <v>139</v>
      </c>
      <c r="H147" s="22" t="s">
        <v>498</v>
      </c>
      <c r="I147" s="22" t="s">
        <v>115</v>
      </c>
      <c r="J147" s="22"/>
      <c r="K147" s="22"/>
      <c r="L147" s="23" t="s">
        <v>43</v>
      </c>
    </row>
    <row r="148" spans="1:12" ht="19.95" customHeight="1" x14ac:dyDescent="0.25">
      <c r="A148" s="22" t="s">
        <v>183</v>
      </c>
      <c r="B148" s="22" t="s">
        <v>189</v>
      </c>
      <c r="C148" s="22" t="s">
        <v>190</v>
      </c>
      <c r="D148" s="22" t="s">
        <v>176</v>
      </c>
      <c r="E148" s="22" t="s">
        <v>2</v>
      </c>
      <c r="F148" s="22" t="s">
        <v>177</v>
      </c>
      <c r="G148" s="22" t="s">
        <v>139</v>
      </c>
      <c r="H148" s="22" t="s">
        <v>46</v>
      </c>
      <c r="I148" s="22" t="s">
        <v>115</v>
      </c>
      <c r="J148" s="22"/>
      <c r="K148" s="22"/>
      <c r="L148" s="4" t="s">
        <v>15</v>
      </c>
    </row>
    <row r="149" spans="1:12" ht="19.95" customHeight="1" x14ac:dyDescent="0.25">
      <c r="A149" s="22" t="s">
        <v>655</v>
      </c>
      <c r="B149" s="22" t="s">
        <v>656</v>
      </c>
      <c r="C149" s="22" t="s">
        <v>326</v>
      </c>
      <c r="D149" s="22" t="s">
        <v>153</v>
      </c>
      <c r="E149" s="22" t="s">
        <v>44</v>
      </c>
      <c r="F149" s="22" t="s">
        <v>1</v>
      </c>
      <c r="G149" s="22" t="s">
        <v>3</v>
      </c>
      <c r="H149" s="22" t="s">
        <v>513</v>
      </c>
      <c r="I149" s="22" t="s">
        <v>517</v>
      </c>
      <c r="J149" s="22"/>
      <c r="K149" s="22"/>
      <c r="L149" s="3" t="s">
        <v>14</v>
      </c>
    </row>
    <row r="150" spans="1:12" ht="19.95" customHeight="1" x14ac:dyDescent="0.25">
      <c r="A150" s="22" t="s">
        <v>655</v>
      </c>
      <c r="B150" s="22" t="s">
        <v>656</v>
      </c>
      <c r="C150" s="22" t="s">
        <v>326</v>
      </c>
      <c r="D150" s="22" t="s">
        <v>153</v>
      </c>
      <c r="E150" s="22" t="s">
        <v>44</v>
      </c>
      <c r="F150" s="22" t="s">
        <v>1</v>
      </c>
      <c r="G150" s="22" t="s">
        <v>195</v>
      </c>
      <c r="H150" s="22" t="s">
        <v>513</v>
      </c>
      <c r="I150" s="22" t="s">
        <v>517</v>
      </c>
      <c r="J150" s="22"/>
      <c r="K150" s="22"/>
      <c r="L150" s="4" t="s">
        <v>15</v>
      </c>
    </row>
    <row r="151" spans="1:12" ht="19.95" customHeight="1" x14ac:dyDescent="0.25">
      <c r="A151" s="22" t="s">
        <v>145</v>
      </c>
      <c r="B151" s="22" t="s">
        <v>146</v>
      </c>
      <c r="C151" s="22" t="s">
        <v>147</v>
      </c>
      <c r="D151" s="22" t="s">
        <v>148</v>
      </c>
      <c r="E151" s="22" t="s">
        <v>0</v>
      </c>
      <c r="F151" s="22" t="s">
        <v>149</v>
      </c>
      <c r="G151" s="22" t="s">
        <v>139</v>
      </c>
      <c r="H151" s="22" t="s">
        <v>492</v>
      </c>
      <c r="I151" s="22" t="s">
        <v>493</v>
      </c>
      <c r="J151" s="22"/>
      <c r="K151" s="22"/>
      <c r="L151" s="4" t="s">
        <v>15</v>
      </c>
    </row>
    <row r="152" spans="1:12" ht="19.95" customHeight="1" x14ac:dyDescent="0.25">
      <c r="A152" s="22" t="s">
        <v>370</v>
      </c>
      <c r="B152" s="22" t="s">
        <v>371</v>
      </c>
      <c r="C152" s="22" t="s">
        <v>372</v>
      </c>
      <c r="D152" s="22" t="s">
        <v>220</v>
      </c>
      <c r="E152" s="22" t="s">
        <v>44</v>
      </c>
      <c r="F152" s="22" t="s">
        <v>182</v>
      </c>
      <c r="G152" s="22" t="s">
        <v>3</v>
      </c>
      <c r="H152" s="22" t="s">
        <v>82</v>
      </c>
      <c r="I152" s="22" t="s">
        <v>5</v>
      </c>
      <c r="J152" s="22" t="s">
        <v>587</v>
      </c>
      <c r="K152" s="22" t="s">
        <v>588</v>
      </c>
      <c r="L152" s="3" t="s">
        <v>14</v>
      </c>
    </row>
    <row r="153" spans="1:12" ht="19.95" customHeight="1" x14ac:dyDescent="0.25">
      <c r="A153" s="22" t="s">
        <v>142</v>
      </c>
      <c r="B153" s="22" t="s">
        <v>143</v>
      </c>
      <c r="C153" s="22" t="s">
        <v>94</v>
      </c>
      <c r="D153" s="22" t="s">
        <v>95</v>
      </c>
      <c r="E153" s="22" t="s">
        <v>38</v>
      </c>
      <c r="F153" s="22" t="s">
        <v>96</v>
      </c>
      <c r="G153" s="22" t="s">
        <v>97</v>
      </c>
      <c r="H153" s="22" t="s">
        <v>119</v>
      </c>
      <c r="I153" s="22" t="s">
        <v>120</v>
      </c>
      <c r="J153" s="22" t="s">
        <v>538</v>
      </c>
      <c r="K153" s="22" t="s">
        <v>538</v>
      </c>
      <c r="L153" s="4" t="s">
        <v>15</v>
      </c>
    </row>
    <row r="154" spans="1:12" ht="19.95" customHeight="1" x14ac:dyDescent="0.25">
      <c r="A154" s="22" t="s">
        <v>482</v>
      </c>
      <c r="B154" s="22" t="s">
        <v>483</v>
      </c>
      <c r="C154" s="22" t="s">
        <v>484</v>
      </c>
      <c r="D154" s="22" t="s">
        <v>148</v>
      </c>
      <c r="E154" s="22" t="s">
        <v>0</v>
      </c>
      <c r="F154" s="22" t="s">
        <v>349</v>
      </c>
      <c r="G154" s="22" t="s">
        <v>140</v>
      </c>
      <c r="H154" s="22" t="s">
        <v>526</v>
      </c>
      <c r="I154" s="22" t="s">
        <v>112</v>
      </c>
      <c r="J154" s="22"/>
      <c r="K154" s="22"/>
      <c r="L154" s="5" t="s">
        <v>16</v>
      </c>
    </row>
    <row r="155" spans="1:12" ht="19.95" customHeight="1" x14ac:dyDescent="0.25">
      <c r="A155" s="22" t="s">
        <v>482</v>
      </c>
      <c r="B155" s="22" t="s">
        <v>483</v>
      </c>
      <c r="C155" s="22" t="s">
        <v>484</v>
      </c>
      <c r="D155" s="22" t="s">
        <v>148</v>
      </c>
      <c r="E155" s="22" t="s">
        <v>0</v>
      </c>
      <c r="F155" s="22" t="s">
        <v>349</v>
      </c>
      <c r="G155" s="22" t="s">
        <v>93</v>
      </c>
      <c r="H155" s="22" t="s">
        <v>526</v>
      </c>
      <c r="I155" s="22" t="s">
        <v>112</v>
      </c>
      <c r="J155" s="22"/>
      <c r="K155" s="22"/>
      <c r="L155" s="3" t="s">
        <v>14</v>
      </c>
    </row>
    <row r="156" spans="1:12" ht="19.95" customHeight="1" x14ac:dyDescent="0.25">
      <c r="A156" s="22" t="s">
        <v>231</v>
      </c>
      <c r="B156" s="22" t="s">
        <v>232</v>
      </c>
      <c r="C156" s="22" t="s">
        <v>233</v>
      </c>
      <c r="D156" s="22" t="s">
        <v>148</v>
      </c>
      <c r="E156" s="22" t="s">
        <v>56</v>
      </c>
      <c r="F156" s="22" t="s">
        <v>53</v>
      </c>
      <c r="G156" s="22" t="s">
        <v>55</v>
      </c>
      <c r="H156" s="22" t="s">
        <v>508</v>
      </c>
      <c r="I156" s="22" t="s">
        <v>509</v>
      </c>
      <c r="J156" s="22"/>
      <c r="K156" s="22"/>
      <c r="L156" s="5" t="s">
        <v>16</v>
      </c>
    </row>
    <row r="157" spans="1:12" ht="19.95" customHeight="1" x14ac:dyDescent="0.25">
      <c r="A157" s="22" t="s">
        <v>231</v>
      </c>
      <c r="B157" s="22" t="s">
        <v>305</v>
      </c>
      <c r="C157" s="22" t="s">
        <v>306</v>
      </c>
      <c r="D157" s="22" t="s">
        <v>176</v>
      </c>
      <c r="E157" s="22" t="s">
        <v>56</v>
      </c>
      <c r="F157" s="22" t="s">
        <v>186</v>
      </c>
      <c r="G157" s="22" t="s">
        <v>158</v>
      </c>
      <c r="H157" s="22" t="s">
        <v>508</v>
      </c>
      <c r="I157" s="22" t="s">
        <v>115</v>
      </c>
      <c r="J157" s="22"/>
      <c r="K157" s="22"/>
      <c r="L157" s="3" t="s">
        <v>14</v>
      </c>
    </row>
    <row r="158" spans="1:12" ht="19.95" customHeight="1" x14ac:dyDescent="0.25">
      <c r="A158" s="22" t="s">
        <v>632</v>
      </c>
      <c r="B158" s="22" t="s">
        <v>631</v>
      </c>
      <c r="C158" s="22" t="s">
        <v>213</v>
      </c>
      <c r="D158" s="22" t="s">
        <v>148</v>
      </c>
      <c r="E158" s="22" t="s">
        <v>57</v>
      </c>
      <c r="F158" s="22" t="s">
        <v>96</v>
      </c>
      <c r="G158" s="22" t="s">
        <v>158</v>
      </c>
      <c r="H158" s="22" t="s">
        <v>503</v>
      </c>
      <c r="I158" s="22" t="s">
        <v>115</v>
      </c>
      <c r="J158" s="22"/>
      <c r="K158" s="22"/>
      <c r="L158" s="4" t="s">
        <v>15</v>
      </c>
    </row>
    <row r="159" spans="1:12" ht="19.95" customHeight="1" x14ac:dyDescent="0.25">
      <c r="A159" s="22" t="s">
        <v>444</v>
      </c>
      <c r="B159" s="22" t="s">
        <v>445</v>
      </c>
      <c r="C159" s="22" t="s">
        <v>446</v>
      </c>
      <c r="D159" s="22" t="s">
        <v>148</v>
      </c>
      <c r="E159" s="22" t="s">
        <v>0</v>
      </c>
      <c r="F159" s="22" t="s">
        <v>149</v>
      </c>
      <c r="G159" s="22" t="s">
        <v>139</v>
      </c>
      <c r="H159" s="22" t="s">
        <v>118</v>
      </c>
      <c r="I159" s="22" t="s">
        <v>115</v>
      </c>
      <c r="J159" s="22"/>
      <c r="K159" s="22"/>
      <c r="L159" s="5" t="s">
        <v>16</v>
      </c>
    </row>
    <row r="160" spans="1:12" ht="19.95" customHeight="1" x14ac:dyDescent="0.25">
      <c r="A160" s="22" t="s">
        <v>444</v>
      </c>
      <c r="B160" s="22" t="s">
        <v>445</v>
      </c>
      <c r="C160" s="22" t="s">
        <v>447</v>
      </c>
      <c r="D160" s="22" t="s">
        <v>148</v>
      </c>
      <c r="E160" s="22" t="s">
        <v>0</v>
      </c>
      <c r="F160" s="22" t="s">
        <v>164</v>
      </c>
      <c r="G160" s="22" t="s">
        <v>139</v>
      </c>
      <c r="H160" s="22" t="s">
        <v>118</v>
      </c>
      <c r="I160" s="22" t="s">
        <v>115</v>
      </c>
      <c r="J160" s="22"/>
      <c r="K160" s="22"/>
      <c r="L160" s="3" t="s">
        <v>14</v>
      </c>
    </row>
    <row r="161" spans="1:12" ht="19.95" customHeight="1" x14ac:dyDescent="0.25">
      <c r="A161" s="22" t="s">
        <v>444</v>
      </c>
      <c r="B161" s="22" t="s">
        <v>445</v>
      </c>
      <c r="C161" s="22" t="s">
        <v>447</v>
      </c>
      <c r="D161" s="22" t="s">
        <v>148</v>
      </c>
      <c r="E161" s="22" t="s">
        <v>0</v>
      </c>
      <c r="F161" s="22" t="s">
        <v>164</v>
      </c>
      <c r="G161" s="22" t="s">
        <v>93</v>
      </c>
      <c r="H161" s="22" t="s">
        <v>118</v>
      </c>
      <c r="I161" s="22" t="s">
        <v>115</v>
      </c>
      <c r="J161" s="22"/>
      <c r="K161" s="22"/>
      <c r="L161" s="23" t="s">
        <v>43</v>
      </c>
    </row>
    <row r="162" spans="1:12" ht="19.95" customHeight="1" x14ac:dyDescent="0.25">
      <c r="A162" s="22" t="s">
        <v>444</v>
      </c>
      <c r="B162" s="22" t="s">
        <v>448</v>
      </c>
      <c r="C162" s="22" t="s">
        <v>449</v>
      </c>
      <c r="D162" s="22" t="s">
        <v>148</v>
      </c>
      <c r="E162" s="22" t="s">
        <v>2</v>
      </c>
      <c r="F162" s="22" t="s">
        <v>164</v>
      </c>
      <c r="G162" s="22" t="s">
        <v>93</v>
      </c>
      <c r="H162" s="22" t="s">
        <v>80</v>
      </c>
      <c r="I162" s="22" t="s">
        <v>115</v>
      </c>
      <c r="J162" s="22"/>
      <c r="K162" s="22"/>
      <c r="L162" s="3" t="s">
        <v>14</v>
      </c>
    </row>
    <row r="163" spans="1:12" ht="19.95" customHeight="1" x14ac:dyDescent="0.25">
      <c r="A163" s="22" t="s">
        <v>332</v>
      </c>
      <c r="B163" s="22" t="s">
        <v>333</v>
      </c>
      <c r="C163" s="22" t="s">
        <v>334</v>
      </c>
      <c r="D163" s="22" t="s">
        <v>220</v>
      </c>
      <c r="E163" s="22" t="s">
        <v>2</v>
      </c>
      <c r="F163" s="22" t="s">
        <v>51</v>
      </c>
      <c r="G163" s="22" t="s">
        <v>63</v>
      </c>
      <c r="H163" s="22" t="s">
        <v>46</v>
      </c>
      <c r="I163" s="22" t="s">
        <v>5</v>
      </c>
      <c r="J163" s="22" t="s">
        <v>573</v>
      </c>
      <c r="K163" s="22" t="s">
        <v>574</v>
      </c>
      <c r="L163" s="23" t="s">
        <v>43</v>
      </c>
    </row>
    <row r="164" spans="1:12" ht="19.95" customHeight="1" x14ac:dyDescent="0.25">
      <c r="A164" s="22" t="s">
        <v>328</v>
      </c>
      <c r="B164" s="22" t="s">
        <v>329</v>
      </c>
      <c r="C164" s="22" t="s">
        <v>330</v>
      </c>
      <c r="D164" s="22" t="s">
        <v>220</v>
      </c>
      <c r="E164" s="22" t="s">
        <v>0</v>
      </c>
      <c r="F164" s="22" t="s">
        <v>331</v>
      </c>
      <c r="G164" s="22" t="s">
        <v>48</v>
      </c>
      <c r="H164" s="22" t="s">
        <v>113</v>
      </c>
      <c r="I164" s="22" t="s">
        <v>74</v>
      </c>
      <c r="J164" s="22" t="s">
        <v>137</v>
      </c>
      <c r="K164" s="22" t="s">
        <v>572</v>
      </c>
      <c r="L164" s="5" t="s">
        <v>16</v>
      </c>
    </row>
    <row r="165" spans="1:12" ht="19.95" customHeight="1" x14ac:dyDescent="0.25">
      <c r="A165" s="22" t="s">
        <v>454</v>
      </c>
      <c r="B165" s="22" t="s">
        <v>455</v>
      </c>
      <c r="C165" s="22" t="s">
        <v>456</v>
      </c>
      <c r="D165" s="22" t="s">
        <v>220</v>
      </c>
      <c r="E165" s="22" t="s">
        <v>2</v>
      </c>
      <c r="F165" s="22" t="s">
        <v>51</v>
      </c>
      <c r="G165" s="22" t="s">
        <v>3</v>
      </c>
      <c r="H165" s="22" t="s">
        <v>46</v>
      </c>
      <c r="I165" s="22" t="s">
        <v>5</v>
      </c>
      <c r="J165" s="22" t="s">
        <v>607</v>
      </c>
      <c r="K165" s="22" t="s">
        <v>608</v>
      </c>
      <c r="L165" s="23" t="s">
        <v>43</v>
      </c>
    </row>
    <row r="166" spans="1:12" ht="19.95" customHeight="1" x14ac:dyDescent="0.25">
      <c r="A166" s="22" t="s">
        <v>416</v>
      </c>
      <c r="B166" s="22" t="s">
        <v>417</v>
      </c>
      <c r="C166" s="22" t="s">
        <v>418</v>
      </c>
      <c r="D166" s="22" t="s">
        <v>199</v>
      </c>
      <c r="E166" s="22" t="s">
        <v>2</v>
      </c>
      <c r="F166" s="22" t="s">
        <v>61</v>
      </c>
      <c r="G166" s="22" t="s">
        <v>66</v>
      </c>
      <c r="H166" s="22" t="s">
        <v>129</v>
      </c>
      <c r="I166" s="22" t="s">
        <v>522</v>
      </c>
      <c r="J166" s="22" t="s">
        <v>136</v>
      </c>
      <c r="K166" s="22" t="s">
        <v>601</v>
      </c>
      <c r="L166" s="5" t="s">
        <v>16</v>
      </c>
    </row>
    <row r="167" spans="1:12" ht="19.95" customHeight="1" x14ac:dyDescent="0.25">
      <c r="A167" s="22" t="s">
        <v>364</v>
      </c>
      <c r="B167" s="22" t="s">
        <v>365</v>
      </c>
      <c r="C167" s="22" t="s">
        <v>366</v>
      </c>
      <c r="D167" s="22" t="s">
        <v>220</v>
      </c>
      <c r="E167" s="22" t="s">
        <v>44</v>
      </c>
      <c r="F167" s="22" t="s">
        <v>182</v>
      </c>
      <c r="G167" s="22" t="s">
        <v>42</v>
      </c>
      <c r="H167" s="22" t="s">
        <v>82</v>
      </c>
      <c r="I167" s="22" t="s">
        <v>5</v>
      </c>
      <c r="J167" s="22" t="s">
        <v>539</v>
      </c>
      <c r="K167" s="22" t="s">
        <v>585</v>
      </c>
      <c r="L167" s="5" t="s">
        <v>16</v>
      </c>
    </row>
    <row r="168" spans="1:12" ht="19.95" customHeight="1" x14ac:dyDescent="0.25">
      <c r="A168" s="22" t="s">
        <v>343</v>
      </c>
      <c r="B168" s="22" t="s">
        <v>344</v>
      </c>
      <c r="C168" s="22" t="s">
        <v>345</v>
      </c>
      <c r="D168" s="22" t="s">
        <v>220</v>
      </c>
      <c r="E168" s="22" t="s">
        <v>57</v>
      </c>
      <c r="F168" s="22" t="s">
        <v>51</v>
      </c>
      <c r="G168" s="22" t="s">
        <v>54</v>
      </c>
      <c r="H168" s="22" t="s">
        <v>503</v>
      </c>
      <c r="I168" s="22" t="s">
        <v>41</v>
      </c>
      <c r="J168" s="22" t="s">
        <v>578</v>
      </c>
      <c r="K168" s="22" t="s">
        <v>579</v>
      </c>
      <c r="L168" s="23" t="s">
        <v>43</v>
      </c>
    </row>
    <row r="169" spans="1:12" ht="19.95" customHeight="1" x14ac:dyDescent="0.25">
      <c r="A169" s="22" t="s">
        <v>159</v>
      </c>
      <c r="B169" s="22" t="s">
        <v>160</v>
      </c>
      <c r="C169" s="22" t="s">
        <v>161</v>
      </c>
      <c r="D169" s="22" t="s">
        <v>162</v>
      </c>
      <c r="E169" s="22" t="s">
        <v>163</v>
      </c>
      <c r="F169" s="22" t="s">
        <v>164</v>
      </c>
      <c r="G169" s="22" t="s">
        <v>93</v>
      </c>
      <c r="H169" s="22" t="s">
        <v>114</v>
      </c>
      <c r="I169" s="22" t="s">
        <v>495</v>
      </c>
      <c r="J169" s="22"/>
      <c r="K169" s="22"/>
      <c r="L169" s="23" t="s">
        <v>43</v>
      </c>
    </row>
    <row r="170" spans="1:12" ht="19.95" customHeight="1" x14ac:dyDescent="0.25">
      <c r="A170" s="22" t="s">
        <v>159</v>
      </c>
      <c r="B170" s="22" t="s">
        <v>160</v>
      </c>
      <c r="C170" s="22" t="s">
        <v>161</v>
      </c>
      <c r="D170" s="22" t="s">
        <v>162</v>
      </c>
      <c r="E170" s="22" t="s">
        <v>163</v>
      </c>
      <c r="F170" s="22" t="s">
        <v>164</v>
      </c>
      <c r="G170" s="22" t="s">
        <v>49</v>
      </c>
      <c r="H170" s="22" t="s">
        <v>114</v>
      </c>
      <c r="I170" s="22" t="s">
        <v>495</v>
      </c>
      <c r="J170" s="22"/>
      <c r="K170" s="22"/>
      <c r="L170" s="5" t="s">
        <v>16</v>
      </c>
    </row>
    <row r="171" spans="1:12" ht="19.95" customHeight="1" x14ac:dyDescent="0.25">
      <c r="A171" s="22" t="s">
        <v>635</v>
      </c>
      <c r="B171" s="22" t="s">
        <v>636</v>
      </c>
      <c r="C171" s="22" t="s">
        <v>216</v>
      </c>
      <c r="D171" s="22" t="s">
        <v>162</v>
      </c>
      <c r="E171" s="22" t="s">
        <v>44</v>
      </c>
      <c r="F171" s="22" t="s">
        <v>64</v>
      </c>
      <c r="G171" s="22" t="s">
        <v>158</v>
      </c>
      <c r="H171" s="22" t="s">
        <v>116</v>
      </c>
      <c r="I171" s="22" t="s">
        <v>117</v>
      </c>
      <c r="J171" s="22"/>
      <c r="K171" s="22"/>
      <c r="L171" s="23" t="s">
        <v>43</v>
      </c>
    </row>
    <row r="172" spans="1:12" ht="19.95" customHeight="1" x14ac:dyDescent="0.25">
      <c r="A172" s="22" t="s">
        <v>642</v>
      </c>
      <c r="B172" s="22" t="s">
        <v>643</v>
      </c>
      <c r="C172" s="22" t="s">
        <v>285</v>
      </c>
      <c r="D172" s="22" t="s">
        <v>153</v>
      </c>
      <c r="E172" s="22" t="s">
        <v>2</v>
      </c>
      <c r="F172" s="22" t="s">
        <v>1</v>
      </c>
      <c r="G172" s="22" t="s">
        <v>195</v>
      </c>
      <c r="H172" s="22" t="s">
        <v>46</v>
      </c>
      <c r="I172" s="22" t="s">
        <v>500</v>
      </c>
      <c r="J172" s="22"/>
      <c r="K172" s="22"/>
      <c r="L172" s="4" t="s">
        <v>15</v>
      </c>
    </row>
    <row r="173" spans="1:12" ht="19.95" customHeight="1" x14ac:dyDescent="0.25">
      <c r="A173" s="22" t="s">
        <v>68</v>
      </c>
      <c r="B173" s="22" t="s">
        <v>69</v>
      </c>
      <c r="C173" s="22" t="s">
        <v>221</v>
      </c>
      <c r="D173" s="22" t="s">
        <v>220</v>
      </c>
      <c r="E173" s="22" t="s">
        <v>38</v>
      </c>
      <c r="F173" s="22" t="s">
        <v>51</v>
      </c>
      <c r="G173" s="22" t="s">
        <v>54</v>
      </c>
      <c r="H173" s="22" t="s">
        <v>505</v>
      </c>
      <c r="I173" s="22" t="s">
        <v>5</v>
      </c>
      <c r="J173" s="22" t="s">
        <v>83</v>
      </c>
      <c r="K173" s="22" t="s">
        <v>84</v>
      </c>
      <c r="L173" s="3" t="s">
        <v>14</v>
      </c>
    </row>
    <row r="174" spans="1:12" ht="19.95" customHeight="1" x14ac:dyDescent="0.25">
      <c r="A174" s="22" t="s">
        <v>316</v>
      </c>
      <c r="B174" s="22" t="s">
        <v>317</v>
      </c>
      <c r="C174" s="22" t="s">
        <v>318</v>
      </c>
      <c r="D174" s="22" t="s">
        <v>153</v>
      </c>
      <c r="E174" s="22" t="s">
        <v>56</v>
      </c>
      <c r="F174" s="22" t="s">
        <v>1</v>
      </c>
      <c r="G174" s="22" t="s">
        <v>227</v>
      </c>
      <c r="H174" s="22" t="s">
        <v>126</v>
      </c>
      <c r="I174" s="22" t="s">
        <v>509</v>
      </c>
      <c r="J174" s="22" t="s">
        <v>570</v>
      </c>
      <c r="K174" s="22" t="s">
        <v>571</v>
      </c>
      <c r="L174" s="23" t="s">
        <v>43</v>
      </c>
    </row>
    <row r="175" spans="1:12" ht="19.95" customHeight="1" x14ac:dyDescent="0.25">
      <c r="A175" s="22" t="s">
        <v>663</v>
      </c>
      <c r="B175" s="22" t="s">
        <v>664</v>
      </c>
      <c r="C175" s="22" t="s">
        <v>381</v>
      </c>
      <c r="D175" s="22" t="s">
        <v>176</v>
      </c>
      <c r="E175" s="22" t="s">
        <v>57</v>
      </c>
      <c r="F175" s="22" t="s">
        <v>186</v>
      </c>
      <c r="G175" s="22" t="s">
        <v>158</v>
      </c>
      <c r="H175" s="22" t="s">
        <v>128</v>
      </c>
      <c r="I175" s="22" t="s">
        <v>120</v>
      </c>
      <c r="J175" s="22"/>
      <c r="K175" s="22"/>
      <c r="L175" s="23" t="s">
        <v>43</v>
      </c>
    </row>
  </sheetData>
  <sortState xmlns:xlrd2="http://schemas.microsoft.com/office/spreadsheetml/2017/richdata2" ref="A2:AH160">
    <sortCondition ref="C2:C160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статистика</vt:lpstr>
      <vt:lpstr>места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</dc:creator>
  <cp:lastModifiedBy>Nath</cp:lastModifiedBy>
  <dcterms:created xsi:type="dcterms:W3CDTF">2020-08-05T13:16:36Z</dcterms:created>
  <dcterms:modified xsi:type="dcterms:W3CDTF">2020-10-31T18:39:13Z</dcterms:modified>
</cp:coreProperties>
</file>