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\Google Диск\private\Документы\Telegram\Interclover\Конкурсы 2020\Декабрь 2020\"/>
    </mc:Choice>
  </mc:AlternateContent>
  <xr:revisionPtr revIDLastSave="0" documentId="13_ncr:1_{C0EC1F63-C719-4448-91B9-4D3537011E91}" xr6:coauthVersionLast="45" xr6:coauthVersionMax="45" xr10:uidLastSave="{00000000-0000-0000-0000-000000000000}"/>
  <bookViews>
    <workbookView xWindow="828" yWindow="-108" windowWidth="30000" windowHeight="17496" xr2:uid="{EEDBE45B-D63C-49ED-8E51-3EDC2420E5E6}"/>
  </bookViews>
  <sheets>
    <sheet name="статистика" sheetId="3" r:id="rId1"/>
    <sheet name="места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3" l="1"/>
  <c r="B17" i="3" l="1"/>
  <c r="B19" i="3" l="1"/>
</calcChain>
</file>

<file path=xl/sharedStrings.xml><?xml version="1.0" encoding="utf-8"?>
<sst xmlns="http://schemas.openxmlformats.org/spreadsheetml/2006/main" count="4496" uniqueCount="1067">
  <si>
    <t>Педагогические науки</t>
  </si>
  <si>
    <t>научная статья</t>
  </si>
  <si>
    <t>Экономические науки</t>
  </si>
  <si>
    <t>исследовательская работа с практической новизной</t>
  </si>
  <si>
    <t>студенты образовательных учреждений ВО (магистратура)</t>
  </si>
  <si>
    <t>студенты образовательных учреждений ВО (бакалавриат)</t>
  </si>
  <si>
    <t>Название проекта</t>
  </si>
  <si>
    <t>Данные участника</t>
  </si>
  <si>
    <t>ФИО участника</t>
  </si>
  <si>
    <t>Конкурс</t>
  </si>
  <si>
    <t>Научное направление</t>
  </si>
  <si>
    <t>Подкатегория науч.направ.</t>
  </si>
  <si>
    <t>Номинация</t>
  </si>
  <si>
    <t>Место</t>
  </si>
  <si>
    <t>I степени | 1st degree</t>
  </si>
  <si>
    <t>II степени | 2nd degree</t>
  </si>
  <si>
    <t>III степени | 3rd degree</t>
  </si>
  <si>
    <t>Interclover.ru</t>
  </si>
  <si>
    <t>Уважаемые участники конкурсов!
В данном документе представлены итоги по конкурсам, проводимым 15 июля 2020 года. На данной странице дана статистика по конкурсам. На листе "Итоги" Вы сможете узнать итоги по нужному участнику. Фамилии размещены в алфавитном порядке. Благодарим за участие!</t>
  </si>
  <si>
    <t>Итоги</t>
  </si>
  <si>
    <t>посмотреть</t>
  </si>
  <si>
    <t>Распределение мест</t>
  </si>
  <si>
    <t>место</t>
  </si>
  <si>
    <t>I место</t>
  </si>
  <si>
    <t>II место</t>
  </si>
  <si>
    <t>III место</t>
  </si>
  <si>
    <t>лауреат</t>
  </si>
  <si>
    <t>номинант</t>
  </si>
  <si>
    <t>участник конкурса</t>
  </si>
  <si>
    <t>победителей всего</t>
  </si>
  <si>
    <t>принимало участие чел.</t>
  </si>
  <si>
    <t>всего поступило  проектов</t>
  </si>
  <si>
    <t>отклонено проектов</t>
  </si>
  <si>
    <t>Ступень достижений</t>
  </si>
  <si>
    <t>кол-во участников</t>
  </si>
  <si>
    <t>Научный руководитель</t>
  </si>
  <si>
    <t>Данные о руководителе</t>
  </si>
  <si>
    <t>итого проектов</t>
  </si>
  <si>
    <t>Технические науки</t>
  </si>
  <si>
    <t>Юридические науки</t>
  </si>
  <si>
    <t>научный дебют</t>
  </si>
  <si>
    <t>студенты образовательных учреждений ВО (специалитет)</t>
  </si>
  <si>
    <t>творческое исследование</t>
  </si>
  <si>
    <t>лауреат | laureate degree</t>
  </si>
  <si>
    <t>Филологические науки</t>
  </si>
  <si>
    <t>инновационный исследовательский проект</t>
  </si>
  <si>
    <t>Экономика организация и управление предприятиями, отраслями, комплексами</t>
  </si>
  <si>
    <t>научно-исследовательский инсайт</t>
  </si>
  <si>
    <t>теоретический обзор</t>
  </si>
  <si>
    <t>образовательные проекты</t>
  </si>
  <si>
    <t>Вид проекта</t>
  </si>
  <si>
    <t>курсовая работа/курсовой проект</t>
  </si>
  <si>
    <t>проектно-исследовательская работа</t>
  </si>
  <si>
    <t>презентация</t>
  </si>
  <si>
    <t>учебные проекты</t>
  </si>
  <si>
    <t>Физико-математические науки</t>
  </si>
  <si>
    <t>научно-исследовательская работа</t>
  </si>
  <si>
    <t>итог исследования по учебной дисциплине</t>
  </si>
  <si>
    <t>научные проекты</t>
  </si>
  <si>
    <t>Экология</t>
  </si>
  <si>
    <t>Трудовое право; право социального обеспечения</t>
  </si>
  <si>
    <t>Германские языки</t>
  </si>
  <si>
    <t>исследование на иностранном языке.</t>
  </si>
  <si>
    <t>выпускная квалификационная работа магистра (магистерская диссертация)</t>
  </si>
  <si>
    <t>итог многолетних научных исследований</t>
  </si>
  <si>
    <t>Биологические науки</t>
  </si>
  <si>
    <t>Психологические науки</t>
  </si>
  <si>
    <t>Общая педагогика</t>
  </si>
  <si>
    <t>Педагогика высшей школы</t>
  </si>
  <si>
    <t>доценты образовательных учреждений (ВО)</t>
  </si>
  <si>
    <t>Русский язык</t>
  </si>
  <si>
    <t>преподаватели образовательных учреждений (СПО)</t>
  </si>
  <si>
    <t>Маркетинг</t>
  </si>
  <si>
    <t>научная разработка</t>
  </si>
  <si>
    <t>учебно-методическое издание коллектива авторов</t>
  </si>
  <si>
    <t>курсовая работа (ВО)</t>
  </si>
  <si>
    <t>Педагогические науки, Психологические науки</t>
  </si>
  <si>
    <t>Экономика труда</t>
  </si>
  <si>
    <t>Теория языка</t>
  </si>
  <si>
    <t>студенты образовательных учреждений ВО (бакалавриат), старшие преподаватели образовательных учреждений (ВО)</t>
  </si>
  <si>
    <t>Стандартизация и управление качеством продукции</t>
  </si>
  <si>
    <t>Лавров Алексей Сергеевич</t>
  </si>
  <si>
    <t>Искусствоведение</t>
  </si>
  <si>
    <t>тезисы (участие на конференции)</t>
  </si>
  <si>
    <t>Сельскохозяйственные науки</t>
  </si>
  <si>
    <t>Экономика предпринимательства</t>
  </si>
  <si>
    <t>Архитектура</t>
  </si>
  <si>
    <t>Психология развития, акмеология</t>
  </si>
  <si>
    <t>Плотникова Галина Григорьевна</t>
  </si>
  <si>
    <t>оригинальная презентация</t>
  </si>
  <si>
    <t>презентация к инновационному исследовательскому проекту</t>
  </si>
  <si>
    <t>отчет по практике</t>
  </si>
  <si>
    <t>Технические науки, Науки о Земле</t>
  </si>
  <si>
    <t>выпускная квалификационная работа (дипломная работа)</t>
  </si>
  <si>
    <t>выпускная квалификационная работа</t>
  </si>
  <si>
    <t>Химические науки</t>
  </si>
  <si>
    <t>выпускная квалификационная работа (ВО)</t>
  </si>
  <si>
    <t>Культурология</t>
  </si>
  <si>
    <t>Логачёва Ольга Игоревна</t>
  </si>
  <si>
    <t>НИР</t>
  </si>
  <si>
    <t>информационный проект</t>
  </si>
  <si>
    <t>Высотский Петр Андреевич</t>
  </si>
  <si>
    <t>творческая презентация</t>
  </si>
  <si>
    <t>Шудина Александра Николаевна</t>
  </si>
  <si>
    <t>Студент 1-го курса, магистратура, кафедра социальной педагогики и психологии, Владимирский государственный университет имени А.Г. и Н.Г. Столетовых</t>
  </si>
  <si>
    <t>Формирование социальной активности личности</t>
  </si>
  <si>
    <t>Горочная Екатерина Игоревна</t>
  </si>
  <si>
    <t>презентация к научному проекту</t>
  </si>
  <si>
    <t>Шершова Екатерина Викторовна</t>
  </si>
  <si>
    <t>Студент 3-ого курса (бакалавриат), Факультет «Экономика, сервис и предпринимательство», Институт сферы обслуживания и предпринимательства (филиал) ДГТУ в г. Шахты Ростовской области</t>
  </si>
  <si>
    <t>Белых Валерия Николаевна</t>
  </si>
  <si>
    <t>презентация к выпускной квалификационной работе</t>
  </si>
  <si>
    <t>Голубева Алена Вячеславовна</t>
  </si>
  <si>
    <t>студент 2-го курса магистратура, факультет техники, управления и цифровой инфраструктуры, ФГБОУ ВО "Ивановский государственный химико-технологический университет"</t>
  </si>
  <si>
    <t>отчет по результатам исследований</t>
  </si>
  <si>
    <t>студенты образовательных учреждений СПО</t>
  </si>
  <si>
    <t>учащиеся школ (основное общее образование)</t>
  </si>
  <si>
    <t>учащиеся школ (среднее общее образование)</t>
  </si>
  <si>
    <t>доценты образовательных учреждений (ВО), профессора образовательных учреждений (ВО)</t>
  </si>
  <si>
    <t>Педагогическая психология</t>
  </si>
  <si>
    <t>Рекреация и туризм</t>
  </si>
  <si>
    <t>Теория и история культуры</t>
  </si>
  <si>
    <t>Русская литература</t>
  </si>
  <si>
    <t>Социальная психология</t>
  </si>
  <si>
    <t>студенты образовательных учреждений ВО (магистратура), профессора образовательных учреждений (ВО)</t>
  </si>
  <si>
    <t>студенты образовательных учреждений ВО (бакалавриат), студенты образовательных учреждений ВО (магистратура)</t>
  </si>
  <si>
    <t>Кузьмина Римма Владимировна</t>
  </si>
  <si>
    <t>Андреева Екатерина Евгеньевна</t>
  </si>
  <si>
    <t>Малкова Юлия Леонидовна</t>
  </si>
  <si>
    <t>Избицкая Мария Владиславовна</t>
  </si>
  <si>
    <t>Меркулова Надежда Евгеньевна</t>
  </si>
  <si>
    <t>кандидат филологических наук, доцент кафедры иностранных языков и лингвистики, ИГХТУ</t>
  </si>
  <si>
    <t>Татьяна Константиновна Мухина</t>
  </si>
  <si>
    <t>кандидат педагогических наук, доцент кафедры социальной педагогики и психологии, Владимирский государственный университет имени А.Г. и Н.Г. Столетовых</t>
  </si>
  <si>
    <t>Ганина Вера Владимировна</t>
  </si>
  <si>
    <t>Лобанова Ирина Владимировна</t>
  </si>
  <si>
    <t>Врыганова Ксения Александровна</t>
  </si>
  <si>
    <t>к.ф.н., доцент кафедры иностранных языков и лингвистики, Гуманитарный институт, ФГБОУ ВО "Ивановский государственный химико-технологический университет"</t>
  </si>
  <si>
    <t>учитель русского языка и литературы ГБОУ "Школа Перспектива"</t>
  </si>
  <si>
    <t>презентация по учебной дисциплине</t>
  </si>
  <si>
    <t>презентация к научной разработке</t>
  </si>
  <si>
    <t>научно-методическая разработка</t>
  </si>
  <si>
    <t>презентация - теоретический обзор</t>
  </si>
  <si>
    <t>Мурзина Лада Николаевна</t>
  </si>
  <si>
    <t>Преподаватель специального фортепиано и концертмейстер МБУДО ДОШИ 8 города Барнаула, Алтайский край</t>
  </si>
  <si>
    <t>методические рекомендации</t>
  </si>
  <si>
    <t>Корсукова Елена Андреевна</t>
  </si>
  <si>
    <t>студент 1-го курса магистратуры физико-математического факультета ЯГПУ им. К.Д. Ушинского</t>
  </si>
  <si>
    <t>Линейные уравнения с модулем</t>
  </si>
  <si>
    <t>20.12.2020 — Международный конкурс презентаций для студентов и учащихся образовательных учреждений (http://students.interclover.ru/econ/present.html)</t>
  </si>
  <si>
    <t>Кузнецов Василий Юрьевич</t>
  </si>
  <si>
    <t>магистратура Сибирский государственный университет науки и технологий имени академика М.Ф. Решетнева</t>
  </si>
  <si>
    <t>Методы удержания электронов как частиц на орбиталях протонов на основе электромагнитной ловушки и взаимодействия протонов в молекуле водорода, а также формирование принципа Паули и асимптотическая свободы во взаимодействии частиц</t>
  </si>
  <si>
    <t>20.12.2020 — Международный конкурс исследовательских работ для студентов и учащихся образовательных учреждений в области технических и физико-математических наук (http://students.interclover.ru/tech/tech.html)</t>
  </si>
  <si>
    <t>Крысов Александр Анатольевич</t>
  </si>
  <si>
    <t>Студент 1 курса (магистратура), Институт Химии и Экологии, ВятГУ</t>
  </si>
  <si>
    <t>Автоматическая и полуавтоматическая оцифровка картографических изображений в процессе изучения структуры природных ландшафтов</t>
  </si>
  <si>
    <t>Нюхтик Елена Сергеевна</t>
  </si>
  <si>
    <t>Студент 2-го курса (магистратура), факультет социальных наук, Амурский государственный университет</t>
  </si>
  <si>
    <t>Инклюзивное образование в системе высшего образования в России</t>
  </si>
  <si>
    <t>Социологические науки</t>
  </si>
  <si>
    <t>Новицкайте Полина Валерьевна</t>
  </si>
  <si>
    <t>студентка 4 курса, специальность "Конструирование, моделирование и технология швейных изделий" ОГБПОУ «Костромской колледж бытового сервиса»</t>
  </si>
  <si>
    <t>«Проектирование авторской коллекции женской одежды используя в качестве творческого источника сказки Ханса Кристиана Андерсена»</t>
  </si>
  <si>
    <t>20.12.2020 — Международный конкурс проектов для студентов и учащихся образовательных учреждений в сфере творчества, образования и науки «Творчество и созидание» (http://students.interclover.ru/econ/creation.html)</t>
  </si>
  <si>
    <t>творческие проекты</t>
  </si>
  <si>
    <t>Токмакова Екатерина Николаевна</t>
  </si>
  <si>
    <t>студент 2-го курса магистратуры института новых материалов и нанотехнологий НИТУ "МИСиС"</t>
  </si>
  <si>
    <t>Исследование влияния отжига на структуру и твердость слоистого композита на основе азотсодержащей стали 08Х17Т и сплава Fe-20Cr-5V</t>
  </si>
  <si>
    <t>Князева Елизавета Сергеевна</t>
  </si>
  <si>
    <t>студент 4-го курса (бакалавриат), кафедра Биологии и Экологии, Владимирский государственный университет им. А.Г. и Н.Г. Столетовых</t>
  </si>
  <si>
    <t>Применение органических и минеральных удобрений во Владимирской области</t>
  </si>
  <si>
    <t>20.12.2020 — Международный конкурс исследовательских работ для студентов и учащихся образовательных учреждений в области сельскохозяйственных наук (http://students.interclover.ru/ag/agro.htmll)</t>
  </si>
  <si>
    <t>Котелевский Святослав Сергеевич</t>
  </si>
  <si>
    <t>студент 4-го курса, бакалавриат, факультет - ландшафтная архитектура, Воронежский государственный лесотехнический университет</t>
  </si>
  <si>
    <t>Центральный парк Нью-Йорка</t>
  </si>
  <si>
    <t>презентация к культурно-просветительскому проекту</t>
  </si>
  <si>
    <t>Галаян Алла Григорьевна</t>
  </si>
  <si>
    <t>аспирант 2 курса ФБГОУ АЧИИ ДонГАУ</t>
  </si>
  <si>
    <t>Использование ПЦР-анализа для выявления генов устойчивости риса к стресс-факторам</t>
  </si>
  <si>
    <t>Биологические науки, Сельскохозяйственные науки</t>
  </si>
  <si>
    <t>Oцeнкa устoйчивoсти образцов рисa к длитeльнoму зaтoплeнию</t>
  </si>
  <si>
    <t>выпускная квалификационная работа (магистерская диссертация)</t>
  </si>
  <si>
    <t>Карпушина Анна Виталиевна</t>
  </si>
  <si>
    <t>Студент 4 курса ( бакалавриат), факультет Сервиса и Туризма, ФГБОУ ВО «Кубанский государственный университет физической культуры спорта и туризма</t>
  </si>
  <si>
    <t>«Художественный образ как синтетическое явление в режиссуре театрализованных представлений и праздников»</t>
  </si>
  <si>
    <t>Жумажанова Гулдерай Байтакбайкызы</t>
  </si>
  <si>
    <t>студентка 3-го курса (бакалавриат), факультет "Технология и биоресурсы", КазНАИУ, Алматы, Казахстан</t>
  </si>
  <si>
    <t>Presence of starch in chickpea seeds</t>
  </si>
  <si>
    <t>Химические науки, Биологические науки, Сельскохозяйственные науки</t>
  </si>
  <si>
    <t>Пантич Виктория Жельковна</t>
  </si>
  <si>
    <t>Студентка 4-го курса, направление Техносферная безопасность, Московский политехнический университета</t>
  </si>
  <si>
    <t>Автоматизированный Фотобиореактор для домашнего использования в условиях мегаполиса</t>
  </si>
  <si>
    <t>Химические науки, Биологические науки, Науки о Земле</t>
  </si>
  <si>
    <t>студент 4-го курса, бакалавриат, факультет - лесной, Воронежский государственный лесотехнический университет</t>
  </si>
  <si>
    <t>Сысоева Ольга Юрьевна</t>
  </si>
  <si>
    <t>старший преподаватель РГУ им. А.Н.Косыгина</t>
  </si>
  <si>
    <t>АКТУАЛЬНЫЙ ХУДОЖЕСТВЕННЫЙ ПРОЦЕСС НОВЕЙШЕЙ МОДЫ В ПЕРИОД МЕТАМОДЕРНИЗМА</t>
  </si>
  <si>
    <t>20.12.2020 г. Международный конкурс презентаций мастер-классов для преподавателей и учителей образовательных организаций - http://university.interclover.ru/all/masterclass.html</t>
  </si>
  <si>
    <t>Тимергазина Лилия Линатовна</t>
  </si>
  <si>
    <t>студентка 4 курса ,бакалавриат ,экология и природопользование ,Югорский Государственный университет</t>
  </si>
  <si>
    <t>ПЛОГГИНГ КАК СОВРЕМЕННОЕ РЕШЕНИЕ ПРОБЛЕМЫ ЗАЩИТЫ ОКРУЖАЮЩЕЙ СРЕДЫ</t>
  </si>
  <si>
    <t>20.12.2020 — Международный конкурс исследовательских работ для студентов и учащихся образовательных учреждений в области наук о Земле (http://students.interclover.ru/earth/earth.html)</t>
  </si>
  <si>
    <t>Науки о Земле</t>
  </si>
  <si>
    <t>экологические проекты</t>
  </si>
  <si>
    <t>Луконина Валерия</t>
  </si>
  <si>
    <t>студент 2-го курса (бакалавриат), филологический факультет, бюджетное учреждение высшего образования Ханты-Мансийского автономного округа - Югры "Сургутский государственный педагогический университет"</t>
  </si>
  <si>
    <t>Технологии визуализации учебной информации на уроках русского языка (на примере технологии опорных конспектов)</t>
  </si>
  <si>
    <t>20.12.2020 — Международный конкурс теоретических, практических, исследовательских и творческих проектов в сфере образования (http://students.interclover.ru/econ/project.html)</t>
  </si>
  <si>
    <t>Опорный конспект</t>
  </si>
  <si>
    <t>методическая разработка с практической новизной</t>
  </si>
  <si>
    <t>Петренко Анна Николаевна</t>
  </si>
  <si>
    <t>Ученица 6 "И" класса ГБОУ "Школа Перспектива" г.Москва</t>
  </si>
  <si>
    <t>«Сравнение образа русских богатырей в литературе, изобразительном искусстве и современной мультипликации»</t>
  </si>
  <si>
    <t>Искусствоведение, Культурология</t>
  </si>
  <si>
    <t>Федоткина Полина Алексеевна</t>
  </si>
  <si>
    <t>бакалавриат, студентка 4 курса, РГУФКСМиТ</t>
  </si>
  <si>
    <t>Тест PWC-170 (Physical Working Capacity)</t>
  </si>
  <si>
    <t>Студент 4-го курса Бузулукского колледжа промышленности и транспорта</t>
  </si>
  <si>
    <t>Презентация по Информационным технологиям на тему: Сравнение антивирусных программ</t>
  </si>
  <si>
    <t xml:space="preserve">20.12.2020 — Международный конкурс презентаций для студентов и учащихся
образовательных учреждений
(http://students.interclover.ru/econ/present.html)
</t>
  </si>
  <si>
    <t>Ким Александра Викторовна</t>
  </si>
  <si>
    <t>студентка 1 курса (бакалавриат) направление Рекламы и связей с общественностью Института социальной инженерии РГУ им. А.Н.Косыгина (Технологии. Дизайн. Искусств)</t>
  </si>
  <si>
    <t>Jacquemus</t>
  </si>
  <si>
    <t>Солдатова Софья Евгеньевна</t>
  </si>
  <si>
    <t>Как создавался имидж модного дома Hermes</t>
  </si>
  <si>
    <t>студент 4-го курса (бакалавриат), кафедра Биологии и Экологии, Владимирский государственный университет им. А. Г. и Н. Г. Столетовых</t>
  </si>
  <si>
    <t>Экологический паспорт Центрального парка города Владимир</t>
  </si>
  <si>
    <t>оригинальная презентация, исследовательская работа с практической новизной, экологическое развитие региона, презентация к экологическому проекту</t>
  </si>
  <si>
    <t>Белугин Денис Сергеевич</t>
  </si>
  <si>
    <t>студент 2-го курса бакалавриата, ФЭВТиСВ, ФГБОУ ГМУ имени адм. Ф.Ф. Ушакова</t>
  </si>
  <si>
    <t>Printers</t>
  </si>
  <si>
    <t>Закривидорова Валерия Всеволодовна</t>
  </si>
  <si>
    <t>студент 3-го курса (бакалавриат), Архитектурный факультет, АСА СамГТУ</t>
  </si>
  <si>
    <t>Сельскохозяйственное товарищество на острове Соляном</t>
  </si>
  <si>
    <t>Кондратенко Анна Юрьевна</t>
  </si>
  <si>
    <t>магистрант, Новочеркасский инженерно-мелиоративный институт им. А.К. Кортунова
ФГБОУ ВО Донской ГАУ, Факультет Инженерно-мелиоративный, кафедра Гидротехническое строительство, направление: 08.04.01 "Строительство", Программа «Речные и подземные гидротехнические сооружения</t>
  </si>
  <si>
    <t>Улучшение условий судоходства речной части Волго-Каспийского морскогосудоходного канала в Астраханской области.</t>
  </si>
  <si>
    <t>20.12.2020 — Международный конкурс учебно-исследовательских проектов для студентов и учащихся образовательных учреждений «Наука, Земля и я» (http://students.interclover.ru/ag/sciearth.html)</t>
  </si>
  <si>
    <t>Салпагарова Дарья Руслановна</t>
  </si>
  <si>
    <t>Кваша Дмитрий Романович</t>
  </si>
  <si>
    <t>Исследование влияния природных и хозяйственных условий на безопасную эксплуатацию Волго – Каспийского морского судоходного канала</t>
  </si>
  <si>
    <t>Мкртчян Рафаэль Викторович</t>
  </si>
  <si>
    <t>Совершенствование технологии дноуглубительных работ на морской части Волго – Каспийского морского судоходного канала</t>
  </si>
  <si>
    <t>Свитек Антон Станиславович</t>
  </si>
  <si>
    <t>студент 4-го курса, направление "Автоматизация технологических процессов и производств" (бакалавриат), ЭТФ, ПНИПУ (г. Пермь)</t>
  </si>
  <si>
    <t>«Проектирование мехатронного устройства для изготовления штучных блинных изделий»</t>
  </si>
  <si>
    <t>Практический проект</t>
  </si>
  <si>
    <t>Ставцева Софья Александровна</t>
  </si>
  <si>
    <t>Студентка 2-го курса, бакалавриат, Землеустроительного факультета, Омский государственный аграрный университет имени П.А. Столыпина</t>
  </si>
  <si>
    <t>Социальный проект "Дорога к озеру"</t>
  </si>
  <si>
    <t>презентация к социально-значимому проекту</t>
  </si>
  <si>
    <t>Колчин Александр Александрович</t>
  </si>
  <si>
    <t>обучающийся 4 курса по направлению подготовки Информационные системы и технологии (уровень бакалавриата), Институт арктических технологий, ФГАОУ ВО "Мурманский государственный технический университет"</t>
  </si>
  <si>
    <t>Гравитационный мониторинг Земли</t>
  </si>
  <si>
    <t>Карасев Никита Петрович</t>
  </si>
  <si>
    <t>Построение ортофотоплана и цифровой модели местности с использованием данных аэрофотосъемки</t>
  </si>
  <si>
    <t>презентация к информационному проекту</t>
  </si>
  <si>
    <t>Солодовник Юлия Андреевна</t>
  </si>
  <si>
    <t>обучающаяся 4 курса по направлению подготовки Информационные системы и технологии (уровень бакалавриата), Институт арктических технологий, ФГАОУ ВО "Мурманский государственный технический университет"</t>
  </si>
  <si>
    <t>Техника построения карт-историй – Story Mapping</t>
  </si>
  <si>
    <t>Дудчик Макар Александрович</t>
  </si>
  <si>
    <t>обучающийся 4 курса по специальности Судовождение (СПО), Мурманский морской рыбопромышленный колледж имени И.И. Месяцева ФГАОУ ВО "Мурманский государственный технический университет"</t>
  </si>
  <si>
    <t>Мурманск – крупнейший заполярный город</t>
  </si>
  <si>
    <t>Устинова Анна Павловна</t>
  </si>
  <si>
    <t>студентка 2 курса (бакалавриат) направление Рекламы и связей с общественностью Института социальной инженерии РГУ им. А.Н.Косыгина (Технологии. Дизайн. Искусство)</t>
  </si>
  <si>
    <t>Дружба - девятое чудо света!</t>
  </si>
  <si>
    <t>Шаммедова Роза Заур кызы</t>
  </si>
  <si>
    <t>студентка 2-го курса лингвистического факультета ИЛиМК МГОУ</t>
  </si>
  <si>
    <t>Проблемы перевода поэтического текста</t>
  </si>
  <si>
    <t>Мишуков Евгений Дмитриевич</t>
  </si>
  <si>
    <t>студент 1-го курса магистратуры, наноинженерия. Тамбовский государственный технический университет.</t>
  </si>
  <si>
    <t>Область применения высокопористый углеродных наноматериалов</t>
  </si>
  <si>
    <t>Химические науки, Технические науки</t>
  </si>
  <si>
    <t>презентация на тему диссертации</t>
  </si>
  <si>
    <t>Тунева Наталья Сергеевна</t>
  </si>
  <si>
    <t>студентка 2 курса (СПО) отделения "Инструменты народного оркестра" ГБПОУ "Пермский музыкальный колледж"</t>
  </si>
  <si>
    <t>творческий проект</t>
  </si>
  <si>
    <t>Токмакова Наталья Михайловна</t>
  </si>
  <si>
    <t>студент 2 курса (бакалавриат) ИПАИТ,ФГБОУ ВО "Орловский государственный университет"</t>
  </si>
  <si>
    <t>Разработка информационно-поисковой системы РСТ</t>
  </si>
  <si>
    <t>Желонкина Татьяна Юрьевна</t>
  </si>
  <si>
    <t>студент 1-го курса магистратуры Института леса и природопользования Поволжского государственного технологического университета</t>
  </si>
  <si>
    <t>ОСОБЕННОСТИ ЛАНДШАФТНОЙ ОРГАНИЗАЦИИ ТЕРРИТОРИЙ ДОШКОЛЬНЫХ ОБРАЗОВАТЕЛЬНЫХ УЧРЕЖДЕНИЙ: ТЕНДЕНЦИИ И СОВРЕМЕННОЕ СОСТОЯНИЕ</t>
  </si>
  <si>
    <t>Щуринова Анастасия Сергеевна</t>
  </si>
  <si>
    <t>2019г. - студент 5 курса (бакалавриат), факультет Архитектура ИСА МГСУ, направление подготовки - 07.03.02 Реконструкция и реставрация архитектурного наследия</t>
  </si>
  <si>
    <t>Белолипецкая Алена 
Гаврилова Ирина 
Гутова Ирина 
Евдокимова Елизавета 
Мартынкова Анна 
Молчанова Валерия 
Орлова Мария 
Пакулова Анастасия 
Патрик Алина 
Позднякова Елена 
Полтавец Дмитрий 
Ромашенко Екатерина 
Старцева Ксения 
Тюменцева Варвара</t>
  </si>
  <si>
    <t>студент 2-го курса организации работы с молодежью, факультета психологии, Томского государственного университета</t>
  </si>
  <si>
    <t>Шаг в будущее</t>
  </si>
  <si>
    <t>Маркс Александр Алексеевич</t>
  </si>
  <si>
    <t>ученик 9а класса МБОУ г. Новосибирска "Гимназия №4"</t>
  </si>
  <si>
    <t>Ассистентское лидерство</t>
  </si>
  <si>
    <t>Петухов Сергей Васильевич</t>
  </si>
  <si>
    <t>кандидат технических наук, доцент, исполняющий обязанности заведующего кафедрой электроэнергетики и электротехники С(А)ФУ имени М. В. Ломоносова</t>
  </si>
  <si>
    <t>Исследование возможности повышения пропускной способности транзитов ЛЭП 110 – 220 кВ в Архангельской энергосистеме.</t>
  </si>
  <si>
    <t>отчет по НИР.</t>
  </si>
  <si>
    <t>исследование коллектива авторов</t>
  </si>
  <si>
    <t>студент 3-го курса (бакалавриат), Институт общественных наук, ФГБОУ ВО "Уральский государственный педагогический университет"</t>
  </si>
  <si>
    <t>Основы педагогической конфликтологии</t>
  </si>
  <si>
    <t>Қосайқызы Ақтоты</t>
  </si>
  <si>
    <t>студент 5 курса, институт Ветеринарной медицины и животноводства, высшая школа Ветеринарии и биобезопасности</t>
  </si>
  <si>
    <t>Отчет по производственной практике</t>
  </si>
  <si>
    <t>презентация по практике</t>
  </si>
  <si>
    <t>Садовникова Дарья Юрьевна</t>
  </si>
  <si>
    <t>студентка 2-го курса (бакалавриат), Институт математики и информационных технологий имени профессора Н. И. Червякова</t>
  </si>
  <si>
    <t>Дистанционное обучение школьников</t>
  </si>
  <si>
    <t>Кузнецова Динара Джасимовна</t>
  </si>
  <si>
    <t>студент 2-го курса магистратуры, факультет управления, МАДИ</t>
  </si>
  <si>
    <t>Individual tourism information support in the regions of Russia</t>
  </si>
  <si>
    <t>Азаматова Анна Андреевна</t>
  </si>
  <si>
    <t>студентка 2 курса (магистратура) Института педагогики, психологии и социальных технологий ФГБОУ ВО "Удмуртский государственный университет"</t>
  </si>
  <si>
    <t>автореферат</t>
  </si>
  <si>
    <t>Қайролла Әйгерім Талғатқызы</t>
  </si>
  <si>
    <t>ученица 9 класса, Назарбаев Интеллектуальная школа Химико-биологического направления</t>
  </si>
  <si>
    <t>Фадеева Елизавета Юрьевна</t>
  </si>
  <si>
    <t xml:space="preserve">студентка 3 курса бакалавриат, ФГБОУ ВО «Магнитогорский государственный технический университет им. Г.И. Носова»
</t>
  </si>
  <si>
    <t>виртуальная коллекция одежды</t>
  </si>
  <si>
    <t>Технический дизайн</t>
  </si>
  <si>
    <t>эскиз</t>
  </si>
  <si>
    <t>Дизайн костюма</t>
  </si>
  <si>
    <t>Сипягина Ксения Вячеславовна</t>
  </si>
  <si>
    <t>студент 1-го курса (бакалавриат), Историко-филологический факультет, Педагогический институт им. В.Г. Белинского, Пензенский государственный университет</t>
  </si>
  <si>
    <t>Weihnachten in Deutschland</t>
  </si>
  <si>
    <t>презентация на иностранном языке</t>
  </si>
  <si>
    <t>Едрукова Алла Валерьевна</t>
  </si>
  <si>
    <t>Студентка 3 курса, бакалавриат, ППИ,ЮУрГГПУ</t>
  </si>
  <si>
    <t>Автопортрет "Взгляд со стороны"</t>
  </si>
  <si>
    <t>Хациева Зура Тимуровна</t>
  </si>
  <si>
    <t>студентка 3-го курса (направление подготовки 29.03.05 Конструирование изделий легкой промышленности профиль бакалавриата «Конструирование швейных изделий») факультет Машиностроительные технологии и оборудование. Кафедра "Дизайн и конструирование изделий лёгкой промышленности" Донской государственный технический университет</t>
  </si>
  <si>
    <t>Конструктивные способы улучшения динамических характеристик одежды различного назначения</t>
  </si>
  <si>
    <t>Вячкин Евгений Сергеевич</t>
  </si>
  <si>
    <t>доцент кафедры математики, физики и математического моделирования, кандидат технических наук</t>
  </si>
  <si>
    <t>20.12.2020 — Международный конкурс научно-исследовательских и учебно-методических проектов преподавателей и учителей образовательных организаций в области технических и физико-математических наук (http://university.interclover.ru/tech/tech.html)</t>
  </si>
  <si>
    <t>электронные методические рекомендации (СПО)</t>
  </si>
  <si>
    <t>Кузнецов Валерий Владимирович</t>
  </si>
  <si>
    <t>профессор кафедры физики Уфимского государственного авиационного технического университета, д.х.н.</t>
  </si>
  <si>
    <t>Вячкина Елена Александровна</t>
  </si>
  <si>
    <t>доцент кафедры математики, физики и математического моделирования, кандидат физико-математических наук</t>
  </si>
  <si>
    <t>электронные методические рекомендации (ВО, магистратура, аспирантура, ординатура, адъюнктура))</t>
  </si>
  <si>
    <t>Барминова Инна николаевна</t>
  </si>
  <si>
    <t>Преподаватель образовательного учреждения (СПО)</t>
  </si>
  <si>
    <t>Видеоблог "Информатика ВЭМТ" https://www.youtube.com/channel/UCyaeoX_pKs9h1XN2CTFNINw</t>
  </si>
  <si>
    <t>Физико-математические науки, Технические науки, Технический дизайн</t>
  </si>
  <si>
    <t>Видеоблог на youtube</t>
  </si>
  <si>
    <t>Ежова Надежда Алексеевна</t>
  </si>
  <si>
    <t>Кандидат философских наук, профессор ТОГБОУ ВО «Тамбовский государственный музыкально-педагогический институт им. С. В. Рахманинова»</t>
  </si>
  <si>
    <t>Научно-исследовательский проект "Аспекты концертмейстерской работы в классе кларнета музыкальных образовательных учреждений различного уровня"</t>
  </si>
  <si>
    <t>Украинец Кристина Романовна</t>
  </si>
  <si>
    <t>студентка 2 курса (бакалавриат)
факультет психологии и педагогики
БУ ВО Сургутский государственный педагогический университет</t>
  </si>
  <si>
    <t>Проблема склонности к интернет-зависимому поведению молодежи в современном мире</t>
  </si>
  <si>
    <t>ученица 9 класса, НИШ ХБН города Павлодар</t>
  </si>
  <si>
    <t>«Оценка качества сельхоз продуктов для населения Казахстан (на примере подсолнечного масла)»</t>
  </si>
  <si>
    <t>Писарева Ольга Владимировна</t>
  </si>
  <si>
    <t>Воспитатель первой категории
МБДОУ БГО «Детский сад №16 комбинированного вида» (г.Борисоглебск, Воронежской области)</t>
  </si>
  <si>
    <t>Творческий проект «Развитие ролевой игры дошкольников в процессе сотворчества педагога с детьми»</t>
  </si>
  <si>
    <t>студент 4-го курса, бакалавриат, ландшафтная архитектура, ВГЛТУ</t>
  </si>
  <si>
    <t>Парк Краснодар</t>
  </si>
  <si>
    <t>Детушева Мария Александровна</t>
  </si>
  <si>
    <t>студент 2-го курса (магистратура), дефектологический факультет, ФГБОУ ВО "Курский государственный университет"</t>
  </si>
  <si>
    <t>ФОРМИРОВАНИЕ УМЕНИЙ БЕЗОПАСНОГО ПОВЕДЕНИЯ В УСЛОВИЯХ ЧРЕЗВЫЧАЙНОЙ СИТУАЦИИ У ОБУЧАЮЩИХСЯ С ИНТЕЛЛЕКТУАЛЬНЫМИ НАРУШЕНИЯМИ МЛАДШЕГО ШКОЛЬНОГО ВОЗРАСТА ВО ВНЕУРОЧНОЙ ДЕЯТЕЛЬНОСТИ</t>
  </si>
  <si>
    <t>Чемушкина Полина</t>
  </si>
  <si>
    <t>студентка 1 курса, специальность "Акушерское дело", ГБПОУ "Бузулукский медицинский колледж"</t>
  </si>
  <si>
    <t>«Создание искусственной аквариумной мини экосистемы»</t>
  </si>
  <si>
    <t>практический проект</t>
  </si>
  <si>
    <t>Поцулин Антон Дмитриевич</t>
  </si>
  <si>
    <t>студент 2-курса магистратуры, факультета технологического менеджмента и инноваций, Национального исследовательского университета ИТМО</t>
  </si>
  <si>
    <t>Восточный Агроэкспресс</t>
  </si>
  <si>
    <t>презентация коллектива авторов</t>
  </si>
  <si>
    <t>Михалёв Владислав Валерьевич</t>
  </si>
  <si>
    <t>студент 4-го курса (бакалавриат), направление подготовки нефтегазовое дело, филиал Тюменского индустриального университета в г. Ноябрьске</t>
  </si>
  <si>
    <t>Гоголинская Александра Николаевна</t>
  </si>
  <si>
    <t>студентка 4-го курса, факультет социокультурных коммуникаций, Белорусский государственный университет</t>
  </si>
  <si>
    <t>Canadian variant of the English language: phonetic, grammatical and lexical characteristics</t>
  </si>
  <si>
    <t>Карзанова Александра Олеговна</t>
  </si>
  <si>
    <t>Студентка 4-го курса бакалавриата по направлению "Социальная работа", факультет педагогики и психологии, ФГБОУ ВО "УлГПУ им. И.Н. Ульянова"</t>
  </si>
  <si>
    <t>Социальная программа по формированию семейных ценностей у будущих специалистов по социальной работе в процессе профессиональной подготовки в вузе «Жизнь начинается с семьи»</t>
  </si>
  <si>
    <t>Педагогические науки, Социологические науки</t>
  </si>
  <si>
    <t>Жукова Елизавета Викторовна</t>
  </si>
  <si>
    <t>Дозорова Екатерина Андреевна</t>
  </si>
  <si>
    <t>Студент 1-го курса магистратуры, ИЕНиБ, ОГУ им. И.С. Тургенева</t>
  </si>
  <si>
    <t>Презентация в выпускной квалификационной работе</t>
  </si>
  <si>
    <t>Сырякова Ольга Николаевна</t>
  </si>
  <si>
    <t>студент 4 курса (бакалавриат), направление подготовки Нефтегазовое дело, филиал Тюменского индустриального университета в г.Ноябрьске</t>
  </si>
  <si>
    <t>ГАЗОГИДРАТЫ: ЗАМЕРЗШЕЕ ТОПЛИВО БУДУЩЕГО</t>
  </si>
  <si>
    <t>Меркулова Анастасия Алексеевна</t>
  </si>
  <si>
    <t>студент 2-го курса (бакалавриат), факультет "Специальное машиностроение" МГТУ им. Н.Э.Баумана</t>
  </si>
  <si>
    <t>Электронная барабанная установка</t>
  </si>
  <si>
    <t>Сосункевич Анна Павловна</t>
  </si>
  <si>
    <t>Студент 5 курса заочного бакалавриата, обучающийся по направлению 44.03.01 Педагогическое образование, профилю "Русский язык" в Филиале Дальневосточного федерального университета (г. Уссурийск)</t>
  </si>
  <si>
    <t>Исследовательский проект</t>
  </si>
  <si>
    <t>Дуянова Ольга Петровна</t>
  </si>
  <si>
    <t>доцент кафедры акушерства и гинекологии, к.м.н., Медицинский институт, ФГБОУ ВО "Орловский государственный университет им. И.С. Тургенева"</t>
  </si>
  <si>
    <t>"Разрыв матки"</t>
  </si>
  <si>
    <t>Медицинские науки</t>
  </si>
  <si>
    <t>Манохина Алина Алексеевна</t>
  </si>
  <si>
    <t>Ostern in Deutschland</t>
  </si>
  <si>
    <t>Юносова Анастасия Александровна</t>
  </si>
  <si>
    <t>Отдел магистратуры, студент 2-го курса, факультет "Приборостроение и техническое регулирование", кафедра "Приборостроение и биомедицинская инженерия"</t>
  </si>
  <si>
    <t>Устройство дистанционного контроля жизненно важных параметров пациента</t>
  </si>
  <si>
    <t>Ищенко Ксения Николаевна</t>
  </si>
  <si>
    <t>SoloLearn Приложение для изучение языков программирования</t>
  </si>
  <si>
    <t>Царьков Александр Андреевич</t>
  </si>
  <si>
    <t>студент 3-го курса (бакалавриат), Факультет Телекоммуникаций и Радиотехники, ПГУТИ (поволжский государственный университет 
телекоммуникаций и информатики)</t>
  </si>
  <si>
    <t>Усикова Виктория Валерьевна</t>
  </si>
  <si>
    <t>студент 2 курса бакалавриат, Институт Математики и информационных технологий имени профессора Червякова, Северо-Кавказский Федеральный университет</t>
  </si>
  <si>
    <t>Компьютерная графика</t>
  </si>
  <si>
    <t>Черепанова Екатерина Александровна</t>
  </si>
  <si>
    <t>студент 2-го курса (бакалавриат), Географический факультет, МГУ им. М.В. Ломоносова</t>
  </si>
  <si>
    <t>Ветроэнергетика в России: текущее состояние, проблемы и перспективы развития</t>
  </si>
  <si>
    <t>Экономические науки, Науки о Земле</t>
  </si>
  <si>
    <t>Маркаич Жанна Эдуардовна</t>
  </si>
  <si>
    <t>магистрант 2 курса Павлодарского педагогического университета. Республика Казахстан.</t>
  </si>
  <si>
    <t>Организация учебной практической работы с использованием коллекции насекомых</t>
  </si>
  <si>
    <t>Улитенкова Виктория Владимировна</t>
  </si>
  <si>
    <t>студент 4го курса (бакалавриат), кафедра технологии продуктов питания и организации ресторанного дела ФГБОУ ВО "ОГУ имени И.С. Тургенева"</t>
  </si>
  <si>
    <t>Характеристика биологически активных веществ</t>
  </si>
  <si>
    <t>Киян Светлана Дмитриевна</t>
  </si>
  <si>
    <t>студентка 4 курса СПО, прикладная информатика (по отраслям), Университетский колледж информационных технологий</t>
  </si>
  <si>
    <t>Маркетингове исследование по проекту "Создание компьютерной игры"</t>
  </si>
  <si>
    <t>Технические науки, Технический дизайн</t>
  </si>
  <si>
    <t>Арслонова Розия Бахромовна</t>
  </si>
  <si>
    <t>студент 3 курса (бакалавриат), ИНЭК, ФГБОУ ВО УГАТУ</t>
  </si>
  <si>
    <t>Система подбора и отбора персонала в ООО «Башнефть-Янаул»</t>
  </si>
  <si>
    <t>Кузина Кристина Олеговна</t>
  </si>
  <si>
    <t>Система подбора и отбора персонала в ПАО «Татнефть»</t>
  </si>
  <si>
    <t>Уразаева Э.М.</t>
  </si>
  <si>
    <t>Система подбора и отбора персонала в АО «ЮГОРИЯ»</t>
  </si>
  <si>
    <t>Лебедянцева Елизавета Александровна</t>
  </si>
  <si>
    <t>студентка 1-го курса магистратуры, факультет Биотехнологий, Университет ИТМО</t>
  </si>
  <si>
    <t>Изучение возможности использования сыворотки в производстве кисломолочных продуктов</t>
  </si>
  <si>
    <t>Едренкина Т.А.</t>
  </si>
  <si>
    <t>Система подбора и отбора персонала в ООО «Башнефть-Розница»</t>
  </si>
  <si>
    <t>Вязовая Мария Михайловна</t>
  </si>
  <si>
    <t>студент 4 курса (бакалавриат), ИНЭК, ФГБОУ ВО УГАТУ</t>
  </si>
  <si>
    <t>Отчет по преддипломной практике (для выполнения выпускной квалификационной работы)</t>
  </si>
  <si>
    <t>практическое исследование по прохождению практики</t>
  </si>
  <si>
    <t>Сагитова Эльвина Сунагатовна</t>
  </si>
  <si>
    <t>Коновалова Дарья Валерьевна</t>
  </si>
  <si>
    <t>Студент 4 курса (бакалавриат), ИНЭК, ФГБОУ ВО УГАТУ</t>
  </si>
  <si>
    <t>Ағабек Берік</t>
  </si>
  <si>
    <t>студент 3-го курса (бакалавриат), факультет "Архитектура, строительство и транспорт", Южно-Казахстанский университет им.М.Ауэзова</t>
  </si>
  <si>
    <t>Мочалова Светлана Андреевна</t>
  </si>
  <si>
    <t>студент 1-го курса магистратуры, факультет инженерных систем и сооружений, ВГТУ</t>
  </si>
  <si>
    <t>Портативный фильтр для воды</t>
  </si>
  <si>
    <t>Студент 3 - го курса, бакалавриат, Профессионально-педагогический институт, ЮУрГГПУ</t>
  </si>
  <si>
    <t>Мой детский портрет</t>
  </si>
  <si>
    <t>Комнатная Анастасия Валерьевна</t>
  </si>
  <si>
    <t>студент 2-го курса (бакалавриат), факультет ИНЭК, ФГБОУ ВО УГАТУ</t>
  </si>
  <si>
    <t>ВЛИЯНИЕ ЦИФРОВЫХ ТРАНСФОРМАЦИЙ НА КАДРОВУЮ ПОЛИТИКУ ОРГАНИЗАЦИЙ</t>
  </si>
  <si>
    <t>Айкашева Камилла Валентиновна</t>
  </si>
  <si>
    <t>студент 3-го курса (бакалавриат), факультет ИНЭК, ФГБОУ ВО УГАТУ</t>
  </si>
  <si>
    <t>Тимофеева Марина Андреевна</t>
  </si>
  <si>
    <t>студент 3-го курса направления Управление персоналом (бакалавриат), факультет ИНЭК, ФГБОУ ВО УГАТУ</t>
  </si>
  <si>
    <t>Анализ и описание работы и рабочего места повара в ЦО «Жемчужина Сима»</t>
  </si>
  <si>
    <t>Валиева Рузалина Тагировна</t>
  </si>
  <si>
    <t>Организация рабочего пространства водителя транспортной компании "Авто Экспедитор"</t>
  </si>
  <si>
    <t>Мирясов Фарит Ильдарович</t>
  </si>
  <si>
    <t>студент 4 курса, (бакалавриат), ИНЭК, УГАТУ</t>
  </si>
  <si>
    <t>Разработка проекта «Компьютерная система управления кадрами» с использованием Microsoft Project</t>
  </si>
  <si>
    <t>Ерохина Дарья Анатольевна</t>
  </si>
  <si>
    <t>Студент 3-го курса. Бакалавриат. Кафедра социальной педагогики и психологии. ФГБОУ ВО «Владимирский государственный университет имени Александра Григорьевича и Николая Григорьевича Столетовых»</t>
  </si>
  <si>
    <t>«Ценностные предпочтения подростков из полных и неполных семей»</t>
  </si>
  <si>
    <t>Тетерина Дарья Андреевна</t>
  </si>
  <si>
    <t>студент 4 курса (бакалавриат), ИНЭК, УГАТУ</t>
  </si>
  <si>
    <t>Разработка проекта «Переезд офиса» с использованием Microsoft Project</t>
  </si>
  <si>
    <t>Челюмова Мария Юрьевна</t>
  </si>
  <si>
    <t>Разработка проекта «Арт–парк» с использованием Microsoft Project</t>
  </si>
  <si>
    <t>Горковец Анастасия Владимировна</t>
  </si>
  <si>
    <t>студентка 2-го курса (бакалавриат), Юридический факультет, Дагестанский Государственный Университет</t>
  </si>
  <si>
    <t>понятие взаимозависимого лица в налоговом законодательстве</t>
  </si>
  <si>
    <t>Корж Ксения Владимировна</t>
  </si>
  <si>
    <t>Студентка 4 курса бакалавриата , технология изделий легкой промышленности, РГУ им. А.Н. Косыгина</t>
  </si>
  <si>
    <t>Анализ бренда "Котофей"</t>
  </si>
  <si>
    <t>презентация к образовательному проекту</t>
  </si>
  <si>
    <t>Студент, 3-го курса, бакалавриат, Профессионально-педагогический институт, ЮУрГГПУ</t>
  </si>
  <si>
    <t>Портрет моей бабушки</t>
  </si>
  <si>
    <t>Савельева Анна Валерьевна</t>
  </si>
  <si>
    <t>Бакалавриат,Дошкольное образование, ВлГУ</t>
  </si>
  <si>
    <t>Использование художественных произведений о Великой Отечественной войне с целью формирования патриотических чувств детей старшего дошкольного возраста</t>
  </si>
  <si>
    <t>Стрельцов Никита Сергеевич</t>
  </si>
  <si>
    <t>Барьеры в общении: возрастные, гендерные и профессиональные различия</t>
  </si>
  <si>
    <t>Булатова Алиса Наркисовна</t>
  </si>
  <si>
    <t>Студентка 3-го курса, бакалавриат, Профессионально-педагогический институт, ЮУРГГПУ</t>
  </si>
  <si>
    <t>Цветные мысли</t>
  </si>
  <si>
    <t>Бойченко Галина Николаевна</t>
  </si>
  <si>
    <t>кандидат педагогических наук, доцент, доцент кафедры информатики и общетехнических дисциплин, Новокузнецкий институт (филиал) Федерального государственного бюджетного образовательного учреждения высшего образования «Кемеровский государственный университет»</t>
  </si>
  <si>
    <t>Программа повышения квалификации «Электронная информационно-образовательная среда НФИ КемГУ»</t>
  </si>
  <si>
    <t>презентация к учебному мастер-классу</t>
  </si>
  <si>
    <t>Агишева Ирина Александровна</t>
  </si>
  <si>
    <t>студент 5-го курса (бакалавриат),Профессионально-педагогический институт, ФГБОУ ВО «Южно-Уральский государственный гуманитарно-педагогический университет»</t>
  </si>
  <si>
    <t>Создание образа для коллекции женской одежды в готическом стиле в соответствии с творческим источником «Ажур и нежность Каслинского литья»</t>
  </si>
  <si>
    <t>Краснова Виктория Алексеевна</t>
  </si>
  <si>
    <t>студент 4 курса (бакалавриат), органический факультет, Ивановский государственный химико-технологический университет</t>
  </si>
  <si>
    <t>КОНЦЕПЦИЯ НАЦИОНАЛЬНОЙ КУХНИ НА ПРИМЕРЕ КУХНИ ГЕРМАНИИ И АВСТРИИ</t>
  </si>
  <si>
    <t>Васильченко Елена Владимировна</t>
  </si>
  <si>
    <t>студент 4-го курса (бакалавриат), неорганический факультет, Ивановский государственный химико-технологический университет</t>
  </si>
  <si>
    <t>НАУЧНАЯ СТАЖИРОВКА Д.И.МЕНДЕЛЕЕВА В ГЕЙДЕЛЬБЕРГСКОМ УНИВЕРСИТЕТЕ. Р.БУНЗЕН, Г.КИРХГОФ, Э.ЭРЛЕНМЕЙЕР</t>
  </si>
  <si>
    <t>«Analysis of features of using iterative design methods for big data systems»</t>
  </si>
  <si>
    <t>В духе каменных джунглей</t>
  </si>
  <si>
    <t>Бударин Александр Вадимович</t>
  </si>
  <si>
    <t xml:space="preserve">студент 2-го курса бакалавриата, Северо-Кавказский Федеральный Университет, Институт математики и информационных технологий имени профессора Н.И. Червякова, Кафедра информатики, направление подготовки Информатика и информационные технологии в образовании, группа ПОБ-б-о-19-3
</t>
  </si>
  <si>
    <t>Анализ современных операционных систем</t>
  </si>
  <si>
    <t>Кондратенко Николай Владимирович</t>
  </si>
  <si>
    <t>учитель информатики и физики МБОУ СОШ №25 г. Мытищи, Московской области</t>
  </si>
  <si>
    <t>Компьютерное приложение "Генератор задач по информатике"</t>
  </si>
  <si>
    <t>практикум</t>
  </si>
  <si>
    <t>методическая разработка учителя</t>
  </si>
  <si>
    <t>Тихонова Елизавета Андреевна</t>
  </si>
  <si>
    <t>студентка 4-го курса, ФЕНМиИТ, ФГБОУ ВО «Тихоокеанский государственный университет»</t>
  </si>
  <si>
    <t>«Использование стихов в учебном биологическом процессе»</t>
  </si>
  <si>
    <t>Меньшиков Владислав Александрович</t>
  </si>
  <si>
    <t>студент 2-го курса магистратуры, Институт «Современные технологии машиностроения, автомобилестроения и металлургии»; Кафедра «Конструкторско-технологическая подготовка машиностроительных производств», ФГБОУ ВО «ИжГТУ имени М.Т. Калашникова»</t>
  </si>
  <si>
    <t>Филиппова Анжела Андреевна</t>
  </si>
  <si>
    <t>студентка 3-го курса (бакалавриат), химическая технология , филиал ТИУ в городе Тобольске</t>
  </si>
  <si>
    <t>Поршневые насосы</t>
  </si>
  <si>
    <t>электронный конспект лекций (ВО, магистратура, аспирантура, ординатура, адъюнктура))</t>
  </si>
  <si>
    <t>Самедова Милена Шахиновна</t>
  </si>
  <si>
    <t>студент 3-го курса (бакалавриат), химическая-технология, филиал Тюменского индустриального университета в городе Тобольске</t>
  </si>
  <si>
    <t>система охлаждения двигателя внутреннего сгорания</t>
  </si>
  <si>
    <t>презентация к открытому уроку/лекции/занятию</t>
  </si>
  <si>
    <t>Теоретические основы финансового анализа</t>
  </si>
  <si>
    <t>студент 4 курса (бакалавриат), факультет техники, управления и цифровой инфраструктуры, ФГБОУ ВО "Ивановский государственный химико-технологический университет"</t>
  </si>
  <si>
    <t>Цветкова Мария Алексеевна</t>
  </si>
  <si>
    <t>студент 3-го курса (бакалавриат), факультет ОХиТ, ФГБОУ ВО "Ивановский государственный химико-технологический университет"</t>
  </si>
  <si>
    <t>New English words with latte element ( on the base of online dictionary of new words)</t>
  </si>
  <si>
    <t>студентка 3 курса (бакалавриат), факультет органической химии и технологии, ФГБОУ ВО "Ивановский государственный химико-технологический университет"</t>
  </si>
  <si>
    <t>"Современная английская чайная ресторанная культура"</t>
  </si>
  <si>
    <t>Гайсина Лилия Ринатовна</t>
  </si>
  <si>
    <t>студент 1-го курса магистратуры, кафедры химико-технологических процессов, Уфимского Государственного Нефтяного Технического Университета (СалФл)</t>
  </si>
  <si>
    <t>Реконструкция установки производства битумов с целью получения кровельных материалов</t>
  </si>
  <si>
    <t>Данилова Анна Андреевна</t>
  </si>
  <si>
    <t>студент 4-го курса (бакалавриат) , гуманитарно-педагогический факультет, Братский Государственный Университет</t>
  </si>
  <si>
    <t>студент 1-го курса магистратуры, кафедры химико-технологических процессов, Уфимский Государственный Нефтяной Технический Университет (СлФл)</t>
  </si>
  <si>
    <t>НЕКОТОРЫЕ ПАРАМЕТРЫ РАЗМЕРОВОВ ЧАСТИЦ ДИСПЕРСНОЙ ФАЗЫ БИТУМА ПРИ ДВУХСТАДИЙНОМ ПРОЦЕССЕ ОКИСЛЕНИЯ ГУДРОНА</t>
  </si>
  <si>
    <t>Жданова Анна Александровна</t>
  </si>
  <si>
    <t>студент 4 курса (бакалавриат), факультет психологии, Научный исследовательский Томский государственный университет</t>
  </si>
  <si>
    <t>Развитие надпрофессиональных компетенций студентов (на примере Делового клуба)</t>
  </si>
  <si>
    <t>Бахметьева Алина Павловна</t>
  </si>
  <si>
    <t>студент 4 курса, бакалавриат, факультет психологии, Томский государственный университет</t>
  </si>
  <si>
    <t>Развитие предпринимательских качеств старшеклассников (на примере проектной академии «Start Up»)</t>
  </si>
  <si>
    <t>Шустова Екатерина Сергеевна</t>
  </si>
  <si>
    <t>студентка 2-го курса, бакалавриат, Институт математики и информационных технологий, СКФУ</t>
  </si>
  <si>
    <t>"Использование мобильных технологий в процессе обучения школьников"</t>
  </si>
  <si>
    <t>Ковкова Ульяна Петровна</t>
  </si>
  <si>
    <t>Студент 4-го курса (бакалавриат), Факультет фундаментальной и прикладной химии, ФГБОУ ВО "Ивановский государственный химико-технологический университет"</t>
  </si>
  <si>
    <t>Этимология английских названий химических элементов периодической системы Д.И. Менделеева (на материале словаря OED)</t>
  </si>
  <si>
    <t>Рыжова Ирина Сергеевна</t>
  </si>
  <si>
    <t>магистрант 2-го курса по направлению подготовки 21.04.02 Землеустройство и кадастры, Омский ГАУ</t>
  </si>
  <si>
    <t>Территориальное планирование и прогнозирование использования земель Любинского муниципального района Омской области</t>
  </si>
  <si>
    <t>Крючкова Екатерина Максимовна</t>
  </si>
  <si>
    <t>Студент 2-го курса (магистратура), Факультет органической химии и технологии, ФГБОУ ВО "Ивановский государственный химико-технологический университет"</t>
  </si>
  <si>
    <t>Полуфабрикаты из свеженарезанного лука: анализ способов производства, пользы для здоровья и влияния различных факторов на сроки хранения (на материале англоязычного источника)</t>
  </si>
  <si>
    <t>Лукьянов Никита Владимирович</t>
  </si>
  <si>
    <t>студент 2-го курса, бакалавр, педагогическое образование, СКФУ</t>
  </si>
  <si>
    <t>Оптимизация производительности Windows 10</t>
  </si>
  <si>
    <t>Комова Ирина Викторовна</t>
  </si>
  <si>
    <t>студент 3 курса, бакалавриат, факультет неорганической химии и технологии, ФГБОУ ВО "Ивановский государственный химико-технологический университет"</t>
  </si>
  <si>
    <t>Этимология и значение терминов “Conductor/Semiconductor” (по материалам англоязычных словарей)</t>
  </si>
  <si>
    <t>Гаврилова Валерия Андреевна</t>
  </si>
  <si>
    <t>студентка 3-го курса(бакалавриат), Государственное и муниципальное управление(ГМУ), Тульский филиал Финансового университета при Правительстве РФ</t>
  </si>
  <si>
    <t>Влияние экономического кризиса и пандемии COVID-19 на миграционные проблемы в РФ в 2020 году</t>
  </si>
  <si>
    <t>Орлова Маргарита Александровна</t>
  </si>
  <si>
    <t>студентка 1-го курса (бакалавриат), направление подготовки 15.03.05, Чебоксарский институт(филиал) Московского политехнического университета</t>
  </si>
  <si>
    <t>Разработка технологии получения металлофосфатных связующих из шлака стального и алюминиевого литья</t>
  </si>
  <si>
    <t>студентка 3 курса(бакалавриат), Государственное и муниципальное управление(ГМУ), Тульский филиал Финансового университета при Правительстве РФ</t>
  </si>
  <si>
    <t>How will the 2020 pandemic accelerate the digitalization?</t>
  </si>
  <si>
    <t>Безотечество Мария Иннокентьевна</t>
  </si>
  <si>
    <t>студент 2 курса магистратуры, агрономический факультет, ФГБОУ ВО Иркутский аграрный университет им. А.А. Ежевского</t>
  </si>
  <si>
    <t>Problems arising in recultivation activities99</t>
  </si>
  <si>
    <t>студент 3 курса бакалавриат, факультет неорганической химии и технологии Ивановского государственного химико-технологического университета</t>
  </si>
  <si>
    <t>Лингвистические особенности современного англоязычного молодежного экологического дискурса (на материале сообщений твиттера, инстаграма и публичных выступлений Г.Тунберг)</t>
  </si>
  <si>
    <t>Струнникова Юлия Владимировна</t>
  </si>
  <si>
    <t>студент 2 курса бакалавриат, группа 2/42, факультет техники, управления и цифровой инфраструктуры Ивановского государственного химико-технологического университета</t>
  </si>
  <si>
    <t>цифровая видео-презентация "Ask not, what your country can do for you. Ask, what you can do for your country." John F. Kennedy</t>
  </si>
  <si>
    <t>Емельянова Анастасия Евгеньевна</t>
  </si>
  <si>
    <t>Студент 4-го курса (бакалавриат), педагогический факультет, ФГАОУ ВО "Белгородский Государственный Национальный Исследовательский Университет", Старооскольский филиал</t>
  </si>
  <si>
    <t>Применение интегрированного подхода на уроках в начальной школе</t>
  </si>
  <si>
    <t>Уварова Полина Олеговна</t>
  </si>
  <si>
    <t>Студент 2-го курса магистратуры, архитектурный факультет, Самарский государственный технический университет (СамГТУ)</t>
  </si>
  <si>
    <t>Детский культурно-досуговый центр Самарского медико-технического лицея</t>
  </si>
  <si>
    <t>Бабаян Маргарита Александровна</t>
  </si>
  <si>
    <t>студентка 4 курса, факультет социокультурных коммуникаций, Белорусский государственный университет</t>
  </si>
  <si>
    <t>New Zealand Variant of the English Language: Phonetic, Grammatical and Lexical Peculiarities</t>
  </si>
  <si>
    <t>Дзуганов Михаил Андреевич</t>
  </si>
  <si>
    <t>учащийся школы №10 г.Домодедово , 9класс</t>
  </si>
  <si>
    <t>Философия замкнутого</t>
  </si>
  <si>
    <t>Философские науки, Социологические науки, Политология</t>
  </si>
  <si>
    <t>Поток мыслей,которые удалось довести</t>
  </si>
  <si>
    <t>культурно-просветительские проекты</t>
  </si>
  <si>
    <t>Сейтказин Алишер Максатович</t>
  </si>
  <si>
    <t>Ученик 11 А класса НИШ г. Павлодар</t>
  </si>
  <si>
    <t>Color blindness - разработка робота - диагноста дальтонизма</t>
  </si>
  <si>
    <t>Мутулов Данзан Антонович</t>
  </si>
  <si>
    <t>студент 1 курса магистратуры инжеренрно-технологического факультета ФГБОУ ВО "Калмыцкий государственный университет им. Б.Б. Городовикова"</t>
  </si>
  <si>
    <t>Новикова Галина Алексеевна</t>
  </si>
  <si>
    <t>презентация на иностранном языке "Tag der Arbeit"</t>
  </si>
  <si>
    <t>студент 2-го курса (бакалавриат), Институт математики и информационных технологий имени профессора Н.И. Червякова, ФГАОУ ВО «Северо–Кавказский федеральный университет» г. Ставрополь</t>
  </si>
  <si>
    <t>Артюхова Алена Ивановна</t>
  </si>
  <si>
    <t>студентка 2-курса (бакалавриат), группа 208, факультет неорганической химии и технологии, ИГХТУ.</t>
  </si>
  <si>
    <t>Презентация "Натрий" (Sodium)</t>
  </si>
  <si>
    <t>Ким Анна Владимировна</t>
  </si>
  <si>
    <t>студентка 2 курса (бакалавриат), факультет органической химии и технологии, ИГХТУ</t>
  </si>
  <si>
    <t>Презентация "Россия" (Russia)</t>
  </si>
  <si>
    <t>Левшина Кристина Вадимовна</t>
  </si>
  <si>
    <t>студент 1-го курса магистратуры направления подготовки 23.04.01. Технология транспортных процессов, Политехнического института имени Н.Н. Поликарпова, Орловского государственного университета имени И.С. Тургенева</t>
  </si>
  <si>
    <t>Анализ конструктивно-технических мер по улучшению экологических характеристик автомобиля</t>
  </si>
  <si>
    <t>Ардалина Елена Максимовна</t>
  </si>
  <si>
    <t>студентка 2 курса (бакалавриат), ИМИТ, СКФУ</t>
  </si>
  <si>
    <t>Виды компьютерных вирусов</t>
  </si>
  <si>
    <t>Глуцкая Анастасия Дмитриевна</t>
  </si>
  <si>
    <t>Магистрант 2 курса, Институт изобразительных искусств и художественного образования, кафедра ДИИР, направление «Реставрация», Владимирский государственный университет</t>
  </si>
  <si>
    <t>КОНСЕРВАЦИЯ И РЕСТАВРАЦИЯ ЮЖНОЙ СТОРОНЫ РАСПИСНОГО АНАЛОЯ СЕРЕДИНЫ XIX ВЕКА.</t>
  </si>
  <si>
    <t>Успенский собор XII века во Владимире как комплексный объект Всемирного культурного наследия (ЮНЕСКО)</t>
  </si>
  <si>
    <t>Освальд Александра Андреевна</t>
  </si>
  <si>
    <t>Студент 2-го курса факультета режиссуры и актёрского мастерства, кафедры режиссуры театрализованных представлений и праздников(Бакалавр), ФГБОУ ВО "Кемеровский государственный институт культуры". 
РТПП-191, КемГИК.</t>
  </si>
  <si>
    <t>"Оптимизация применения комплекса сценических технологий, как художественного средства режиссуры и сценографии "</t>
  </si>
  <si>
    <t>Научный проект</t>
  </si>
  <si>
    <t>Кучерова Анна Павловна</t>
  </si>
  <si>
    <t>студент 2 курса магистратуры, Институт искусств и художественного образования, Владимирский государственный университет</t>
  </si>
  <si>
    <t>Росписи храмов-мемориалов, посвященные сюжетам гибели князей причисленных к лику святых</t>
  </si>
  <si>
    <t>Монументально-декоративное искусство</t>
  </si>
  <si>
    <t>Комиссарова Анна Игоревна</t>
  </si>
  <si>
    <t>Студентка 3 курса магистратуры. Факультет педагогического и художественного образования. Кафедра методики дошкольного и начального образования. Федеральное Государственное Бюджетное Образовательное Учреждение Высшего Образования «Мордовский Государственный Педагогический Университет Имени М. Е. Евсевьева».</t>
  </si>
  <si>
    <t>"Полет к солнцу"</t>
  </si>
  <si>
    <t>Состав и характер росписей в переходной галерее княжеских палат в Боголюбово</t>
  </si>
  <si>
    <t>Мухина Татьяна константиновна</t>
  </si>
  <si>
    <t>к.п.н., доцент кафедры социальной педагогики и психологии Педагогического интитута ВлГУ</t>
  </si>
  <si>
    <t>семья как социальный институт</t>
  </si>
  <si>
    <t>презентация к уроку/лекции/занятию</t>
  </si>
  <si>
    <t>Ганзий Мелина Мусаевна</t>
  </si>
  <si>
    <t>студент 3-го курса (бакалавриат), Институт психологии и педагогики, ШГПУ</t>
  </si>
  <si>
    <t>Минимальная мозговая дисфункция и ее нейропсихологическая коррекция</t>
  </si>
  <si>
    <t>доцент кафедры международного права и сравнительного правоведения ВШЭУиП Северного (Арктического) федерального университета имени М.В.Ломоносова</t>
  </si>
  <si>
    <t>Иванова Лилия Евгеньевна</t>
  </si>
  <si>
    <t>Выпускник бакалавриата, РГУ им. А.Н. Косыгина, Институт социальной инженерии, Реклама и связи с общественностью</t>
  </si>
  <si>
    <t>Создание и продвижение бренда в индустрии моды</t>
  </si>
  <si>
    <t>Инструменты создания сильного бренда</t>
  </si>
  <si>
    <t>Роль медиапланирования в повышении рекламной активности предприятия</t>
  </si>
  <si>
    <t>Совершенствование фирменного стиля компании / Онофрей И.А.</t>
  </si>
  <si>
    <t>Анализ современных технологий составления и оптимизации медиапланов</t>
  </si>
  <si>
    <t>Маркман Анна Игоревна</t>
  </si>
  <si>
    <t>студент 2 курса магистратуры филологического факультета РГПУ им. А. И. Герцена</t>
  </si>
  <si>
    <t>электронный учебный курс (ВО, магистратура, аспирантура, ординатура, адъюнктура)).</t>
  </si>
  <si>
    <t>Кабачевская Анастасия Викторовна</t>
  </si>
  <si>
    <t>студент 4 курса, НГПУ ИИ, 44.03.05 Педагогическое образование с двумя профилями, Изобразительное искусство и дополнительное образование</t>
  </si>
  <si>
    <t>Курсовая работа по дисциплине: Спецкурс, ЭСКИЗ СТАНКОВОЙ ЖИВОПИСНОЙ КОМПОЗИЦИИ «ВОЗВРАЩЕНИЕ»</t>
  </si>
  <si>
    <t>Педагогические науки, Искусствоведение</t>
  </si>
  <si>
    <t>Миназова Адиля Маратовна</t>
  </si>
  <si>
    <t>студентка 3-го курса (бакалавриат), Институт экономики и управления, Уфимский государственный авиационный технический университет</t>
  </si>
  <si>
    <t>Оптимизация трудовых процессов и распределение доходов</t>
  </si>
  <si>
    <t>Алиев Роман Эльманович</t>
  </si>
  <si>
    <t>студент 2-го курса магистратуры, технологические машины и оборудование, ФГБОУ ВО Тамбовский государственный технический университет</t>
  </si>
  <si>
    <t>Многофункциональный анализатор удельной поверхности Autosorb</t>
  </si>
  <si>
    <t>: курсовой проект</t>
  </si>
  <si>
    <t>Ахметов Алимхан Армияулы</t>
  </si>
  <si>
    <t>студент 2- курса, 
специальность "6в071900 Радиотехника, электроника и телекоммуникации", 
Казахский агротехнический университет им. С.Сейфуллина.Республика Казахстан, г. Нур-Султан
Научный руководитель: Мукушев Базарбек Агзашулы, профессор кафедры "Профессиональное образование", Казахский агротехнический университет им. С.Сейфуллина.</t>
  </si>
  <si>
    <t>Моделирование движения частицы в поле центральных сил</t>
  </si>
  <si>
    <t>Научно-исследовательская работа</t>
  </si>
  <si>
    <t>научно-исследовательский проект бакалавра</t>
  </si>
  <si>
    <t>Канашина Татьяна Александровна</t>
  </si>
  <si>
    <t>студент группы СПм-120
Владимирский государственный университет _x000B_имени Александра Григорьевича и Николая Григорьевича Столетовых», (ВлГУ)</t>
  </si>
  <si>
    <t>Социально-психологическая поддержка эмоционального благополучия детей младшего школьного возраста из семей группы риска: анализ понятийного аппарата</t>
  </si>
  <si>
    <t>Презентация</t>
  </si>
  <si>
    <t>Хайбуллина Айгуль Сайфулловна</t>
  </si>
  <si>
    <t>студент, Стерлитамакский филиал БашГУ</t>
  </si>
  <si>
    <t>Мы нашей памятью сильны!</t>
  </si>
  <si>
    <t>Исторические науки и археология</t>
  </si>
  <si>
    <t>Лившичева Вероника Николаевна</t>
  </si>
  <si>
    <t>студент 2 курса направления подготовки «Архитектура» (профиль «Архитектурное проектирование») Нижневартовского государственного университета</t>
  </si>
  <si>
    <t>Объёмная композиция «Архитектурная ёлка»</t>
  </si>
  <si>
    <t>макет</t>
  </si>
  <si>
    <t>Белов Александр Евгеньевич</t>
  </si>
  <si>
    <t>Гиндуллина Диана Радисовна</t>
  </si>
  <si>
    <t>Павловский Михаил Олегович</t>
  </si>
  <si>
    <t>Салимова Эльмира Маратовна</t>
  </si>
  <si>
    <t>Объёмно-пространственная композиция «Архитектурная ёлка»</t>
  </si>
  <si>
    <t>Халиуллина Юлия Азатовна</t>
  </si>
  <si>
    <t>Пестрякова Валерия Владимировна</t>
  </si>
  <si>
    <t>Осипов Виктор Константинович</t>
  </si>
  <si>
    <t>Белых Надежда Юрьевна</t>
  </si>
  <si>
    <t>студент 3 курса направления подготовки «Дизайн» (профиль «Графический дизайн») Нижневартовского государственного университета</t>
  </si>
  <si>
    <t>Разработка логотипа организации по переводу документов на иностранные языки «Бюро переводов»</t>
  </si>
  <si>
    <t>Дизайн-проект</t>
  </si>
  <si>
    <t>Манучарян Нарине Сайфуровна</t>
  </si>
  <si>
    <t>Разработка логотипа организации по предоставлению услуг по распечатке и копированию документов «Множитель»</t>
  </si>
  <si>
    <t>Соколов Александр Андреевич</t>
  </si>
  <si>
    <t>Разработка логотипа фирмы, специализирующейся на продаже ювелирных изделий «Аффинаж»</t>
  </si>
  <si>
    <t>Яковлева Алина Вячеславовна</t>
  </si>
  <si>
    <t>Разработка логотипа фирмы, специализирующейся на продаже быстрого питания «Быстрый перекус»</t>
  </si>
  <si>
    <t>Музыкальное искусство</t>
  </si>
  <si>
    <t>учителя организаций дополнительного образования</t>
  </si>
  <si>
    <t>Математика</t>
  </si>
  <si>
    <t>Физика</t>
  </si>
  <si>
    <t>Социальная структура, социальные институты и процессы</t>
  </si>
  <si>
    <t>Лёгкая промышленность</t>
  </si>
  <si>
    <t>Металлургия и материаловедение, нанотехнологии</t>
  </si>
  <si>
    <t>Физическая география и биогеография, география почв и геохимия ландшафтов</t>
  </si>
  <si>
    <t>студенты образовательных учреждений ВО (бакалавриат), доценты образовательных учреждений (ВО)</t>
  </si>
  <si>
    <t>Общая биология</t>
  </si>
  <si>
    <t>студенты образовательных учреждений ВО (аспирантура)</t>
  </si>
  <si>
    <t>Биоорганическая химия</t>
  </si>
  <si>
    <t>Геоинформатика</t>
  </si>
  <si>
    <t>Дизайн</t>
  </si>
  <si>
    <t>старшие преподаватели образовательных учреждений (магистратура)</t>
  </si>
  <si>
    <t>Изобразительное искусство</t>
  </si>
  <si>
    <t>Информатика, системный анализ.</t>
  </si>
  <si>
    <t>Социология культуры</t>
  </si>
  <si>
    <t>История науки и техники</t>
  </si>
  <si>
    <t>Строительство</t>
  </si>
  <si>
    <t>Геоэкология (по отраслям)</t>
  </si>
  <si>
    <t>Гидрология суши, водные ресурсы, гидрохимия</t>
  </si>
  <si>
    <t>Машиностроение и машиноведение, мехатроника, роботы, сварка</t>
  </si>
  <si>
    <t>Землеустройство, кадастр и мониторинг земель</t>
  </si>
  <si>
    <t>Переводоведение</t>
  </si>
  <si>
    <t>наноматериалы</t>
  </si>
  <si>
    <t>студенты образовательных учреждений ВО (бакалавриат), доценты образовательных учреждений (ВО), доценты образовательных учреждений (магистратура), Научный руководитель научных и исследовательских работ студентов (ВО)</t>
  </si>
  <si>
    <t>Методы педагогики</t>
  </si>
  <si>
    <t>Энергетика, электростанции.</t>
  </si>
  <si>
    <t>старшие преподаватели образовательных учреждений (ВО), доценты образовательных учреждений (ВО)</t>
  </si>
  <si>
    <t>доценты образовательных учреждений (ВО), учащиеся школ (среднее общее образование)</t>
  </si>
  <si>
    <t>Механика</t>
  </si>
  <si>
    <t>Физическая химия</t>
  </si>
  <si>
    <t>старшие преподаватели образовательных учреждений (ВО), доценты образовательных учреждений (ВО), профессора образовательных учреждений (ВО)</t>
  </si>
  <si>
    <t>учащиеся школ (среднее общее образование), Научный руководитель научных и исследовательских работ студентов (ВО), Руководитель</t>
  </si>
  <si>
    <t>Дошкольная педагогика</t>
  </si>
  <si>
    <t>сотрудники дошкольных образовательных учреждений</t>
  </si>
  <si>
    <t>Специализированные объекты ландшафтной архитектуры</t>
  </si>
  <si>
    <t>Олигофренопедагогика</t>
  </si>
  <si>
    <t>Разработка и эксплуатация нефтяных и газовых месторождений</t>
  </si>
  <si>
    <t>Романские языки</t>
  </si>
  <si>
    <t>Семья как социальный институт, семейные ценности</t>
  </si>
  <si>
    <t>студенты образовательных учреждений ВО (бакалавриат), профессора образовательных учреждений (ВО)</t>
  </si>
  <si>
    <t>Пищевая промышленность, консервирование</t>
  </si>
  <si>
    <t>Геофизика, геофизические методы поисков полезных ископаемых</t>
  </si>
  <si>
    <t>Электроника</t>
  </si>
  <si>
    <t>Медико-биологические науки</t>
  </si>
  <si>
    <t>доценты образовательных учреждений (ординатура)</t>
  </si>
  <si>
    <t>Приборостроение</t>
  </si>
  <si>
    <t>Радиотехника, радиолокация, радионавигация.</t>
  </si>
  <si>
    <t>Экономическая, социальная, политическая и рекреационная география</t>
  </si>
  <si>
    <t>Энтомология, методика преподавания биологии</t>
  </si>
  <si>
    <t>студенты образовательных учреждений ВО (магистратура), доценты образовательных учреждений (аспирантура)</t>
  </si>
  <si>
    <t>Менеджмент</t>
  </si>
  <si>
    <t>налоговое право</t>
  </si>
  <si>
    <t>Педагогика</t>
  </si>
  <si>
    <t>Психофизиология</t>
  </si>
  <si>
    <t>Научный руководитель программ постдипломного образования</t>
  </si>
  <si>
    <t>учителя 1-й категории</t>
  </si>
  <si>
    <t>студенты образовательных учреждений ВО (магистратура), Молодой специалист (стаж до 3-х лет)</t>
  </si>
  <si>
    <t>Финансы, денежное обращение и кредит</t>
  </si>
  <si>
    <t>Нефтехимия</t>
  </si>
  <si>
    <t>Экономика народонаселения и демография</t>
  </si>
  <si>
    <t>Переработка отходов</t>
  </si>
  <si>
    <t>Цифровизация и цифровая экономика</t>
  </si>
  <si>
    <t>Философия о создании сего мира</t>
  </si>
  <si>
    <t>учащиеся школ (основное общее образование), учащиеся школ (среднее общее образование)</t>
  </si>
  <si>
    <t>Безопасность жизнедеятельности</t>
  </si>
  <si>
    <t>Транспорт, железные дороги, навигация, судовождение</t>
  </si>
  <si>
    <t>студенты образовательных учреждений ВО (магистратура), Научный руководитель научных и исследовательских работ студентов (ВО)</t>
  </si>
  <si>
    <t>Музееведение, консервация и реставрация историко-культурных объектов</t>
  </si>
  <si>
    <t>Режиссура праздников и театрализованных представлкний</t>
  </si>
  <si>
    <t>Патриотическое воспитание обучающихся школ</t>
  </si>
  <si>
    <t>Коррекционная психология</t>
  </si>
  <si>
    <t>студенты образовательных учреждений ВО (бакалавриат), Научный руководитель научных и исследовательских работ студентов (ВО)</t>
  </si>
  <si>
    <t>Экономика предприятия</t>
  </si>
  <si>
    <t>Физика, компьютерная физика</t>
  </si>
  <si>
    <t>студенты образовательных учреждений ВО</t>
  </si>
  <si>
    <t>Социальная псижология</t>
  </si>
  <si>
    <t>Отечественная история</t>
  </si>
  <si>
    <t>Архитектурное проектирование</t>
  </si>
  <si>
    <t>Графический дизайн</t>
  </si>
  <si>
    <t>Матушкин Алексей Сергеевич</t>
  </si>
  <si>
    <t>Кандидат географических наук, доцент, ВятГУ</t>
  </si>
  <si>
    <t>Добрынина Наталья Николаевна</t>
  </si>
  <si>
    <t>к.т.н., преподаватель ОГБПОУ «Костромской колледж бытового сервиса»</t>
  </si>
  <si>
    <t>Рогачев Станислав Олегович</t>
  </si>
  <si>
    <t>доц., к.т.н.</t>
  </si>
  <si>
    <t>Кандидат педагогических наук, доцент, доцент кафедры философии, культуроведения и социальных коммуникаций, ФГБОУ ВО Кубанский плгосударственный университет физической культуры спорта и туризма</t>
  </si>
  <si>
    <t>Julia Diederen, Искакова Жанат Абдуллаевна</t>
  </si>
  <si>
    <t>Docent, Wageningen University &amp; Research, The Netherlands. 
Ст.преподаватель, Казахский национальный аграрный исследовательский университет, Казахстан.</t>
  </si>
  <si>
    <t>Ермакова Лидия Сергеевна</t>
  </si>
  <si>
    <t>к.т.н., доцент Московского политехнического университета</t>
  </si>
  <si>
    <t>Петроченко Любовь Викторовна</t>
  </si>
  <si>
    <t>старший преподаватель ЮГУ</t>
  </si>
  <si>
    <t>Кашкарева Алена Петровна</t>
  </si>
  <si>
    <t>кандидат филологических наук, старший преподаватель кафедры филологического образования и журналистики бюджетного учреждения высшего образования Ханты-Мансийского автономного округа - Югры "Сургутский государственный педагогический университет"</t>
  </si>
  <si>
    <t>Андреева Мария Владимировна</t>
  </si>
  <si>
    <t>Живенкова Светлана Юрьевна</t>
  </si>
  <si>
    <t>старший преподаватель кафедры Социологии и рекламных коммуникаций Института социальной инженерии РГУ им. А.Н.Косыгина (Технологии. Дизайн. Искусств)</t>
  </si>
  <si>
    <t>старший преподаватель кафедры Социологии и рекламных коммуникаций Института социальной инженерии РГУ им. А.Н.Косыгина (Технологии. Дизайн. Искусство)</t>
  </si>
  <si>
    <t>Чугай Наталья Валерьевна</t>
  </si>
  <si>
    <t>кандидат биологических наук, доцент кафедры Биологии и Экологии, Владимирский государственный университет им. А. Г. и Н. Г. Столетовых</t>
  </si>
  <si>
    <t>Макашина Ирина Илхамовна</t>
  </si>
  <si>
    <t>Доктор педагогических наук, доцент, действительный член корреспондент академии педагогических и социальных наук, филолог, преподаватель английского языка и литературы, ФГБОУ ГМУ имени адм. Ф.Ф. Ушакова</t>
  </si>
  <si>
    <t>Орлова Наталья Александровна</t>
  </si>
  <si>
    <t>ст. пр. зам. зав. кафедры "Реконструкция и реставрация архитектурного наследия", АСА СамГТУ</t>
  </si>
  <si>
    <t>Шелестова Наталья Алексеевна</t>
  </si>
  <si>
    <t>Проф. канд. техн. наук , профессор каф. Гидротехническое строительство. Новочеркасский инженерно-мелиоративный институт им. А.К. Кортунова
ФГБОУ ВО Донской ГА</t>
  </si>
  <si>
    <t>Профессор,канд.техн. наук проф. каф. "Гидротехническое строительство"</t>
  </si>
  <si>
    <t>Профессор, канд. техн. наук, проф. каф. Гидротехническое строительство
Новочеркасский инженерно-мелиоративный институт им. А.К. Кортунова
ФГБОУ ВО Донской ГАУ</t>
  </si>
  <si>
    <t>Профессор, канд. техн. наук, проф. каф. "Гидротехническое строительство"Новочеркасский инженерно-мелиоративный институт им. А.К. Кортунова ФГБОУ ВО Донской ГАУ</t>
  </si>
  <si>
    <t>Юсова Юлия Станиславовна</t>
  </si>
  <si>
    <t>Кандидат экономических наук, доцент, преподаватель, Омский государственный аграрный университет имени П.А. Столыпина</t>
  </si>
  <si>
    <t>Кузнецова Ольга Борисовна</t>
  </si>
  <si>
    <t>канд. экон. наук, доцент, доцент кафедры математики, информационных систем и программного обеспечения ФГАОУ ВО "Мурманский государственный технический университет"</t>
  </si>
  <si>
    <t>старший преподаватель кафедры Социологии и рекламных коммуникаций Института социальной инженерии Российского государственного университета имени А.Н. Косыгина (Технологии. Дизайн. Искусство)</t>
  </si>
  <si>
    <t>Анашкина Елена Валерьевна</t>
  </si>
  <si>
    <t>ассистент кафедры переводоведения и когнитивной лингвистики ИЛиМК МГОУ</t>
  </si>
  <si>
    <t>Шубин Игорь Николаевич</t>
  </si>
  <si>
    <t>к.т.н., доцент кафедры "Техника и технологии
производства нанопродуктов"</t>
  </si>
  <si>
    <t>Филимонова Наталия Владимировна</t>
  </si>
  <si>
    <t>преподаватель ГБПОУ "Пермский музыкальный колледж"</t>
  </si>
  <si>
    <t>Серебрякова Наталья Евгеньевна</t>
  </si>
  <si>
    <t>кандидат сельскохозяйственных наук, доцент по кафедре, доцент, кафедра садово-паркового строительства, ботаники и дендрологии Поволжского государственного технологического университета</t>
  </si>
  <si>
    <t>Шамаева Татьяна Вячеславовна</t>
  </si>
  <si>
    <t>кандидат архитектуры, доцент каф. Архитектура ИСА МГСУ, зам. зав. кафедры Архитектура ИСА МГСУ</t>
  </si>
  <si>
    <t>Ливенцова Евгения Юрьевна</t>
  </si>
  <si>
    <t>канд.пед.наук, доцент кафедры общей и педагогической психологии НИ ТГУ</t>
  </si>
  <si>
    <t>Кадралиева Бакытканым Талаповна</t>
  </si>
  <si>
    <t>магистр ветеринарных наук</t>
  </si>
  <si>
    <t>Суркова Наталия Евгеньевна</t>
  </si>
  <si>
    <t>к.пед.н, доцент кафедры АСУ, МАДИ</t>
  </si>
  <si>
    <t>Савельева Марина Геннадьевна</t>
  </si>
  <si>
    <t>к.п.н., , доцент кафедры педагогики и педагогической психологии ФГБОУ ВО "Удмуртский государственный университет"</t>
  </si>
  <si>
    <t>Асылбекова Гульмира Ермукановна</t>
  </si>
  <si>
    <t>к.б.н., доктор PhD, доцент высшей школы , естествознания ППУ</t>
  </si>
  <si>
    <t>Титова Светлана Александровна</t>
  </si>
  <si>
    <t>доцент кафедры дизайна, ФГБОУ ВО «Магнитогорский государственный технический университет им. Г.И. Носова»</t>
  </si>
  <si>
    <t>Гордеева Наталья Владимировна</t>
  </si>
  <si>
    <t>к.п.н., доцент, кафедра "Иностранные языки" Педагогический институт им. В.Г. Белинского, Пензенский государственный университет</t>
  </si>
  <si>
    <t>Львова Елена Владимировна</t>
  </si>
  <si>
    <t>Старший преподаватель, ППИ, ЮУрГГПУ</t>
  </si>
  <si>
    <t>Герасименко Мария Сергеевна</t>
  </si>
  <si>
    <t>к.т.н , доцент Кафедра "Дизайн и конструирование изделий лёгкой промышленности" Донской государственный технический университет</t>
  </si>
  <si>
    <t>Мишанкина Наталья Анатольевна</t>
  </si>
  <si>
    <t>кандидат психологических наук, доцент кафедры психологии СурГПУ</t>
  </si>
  <si>
    <t>к.б.н., доктор PhD, 
доцент высшей школы 
естествознания ППУ</t>
  </si>
  <si>
    <t xml:space="preserve">
Кудрявцева Марина Викторовна 
</t>
  </si>
  <si>
    <t>кандидат педагогических наук, доцент, заведующий кафедрой логопедии, олигофренопедагогики и основ специального образования, ФГБОУ ВО "Курский государственный университет"</t>
  </si>
  <si>
    <t>Мартынова Татьяна Анатольевна</t>
  </si>
  <si>
    <t>преподаватель ГБПОУ "Бузулукский медицинский колледж"</t>
  </si>
  <si>
    <t>Сергеева Ирина Григорьевна</t>
  </si>
  <si>
    <t>доктор экономических наук, профессор, доцент факультета технологического менеджмента и инноваций Национального исследовательского университета ИТМО</t>
  </si>
  <si>
    <t>Шевнина Татьяна Евгеньевна</t>
  </si>
  <si>
    <t>кандидат физико-матаматических наук, доцент кафедры ТТНК филиала Тюменского индустриального университета в г. Ноябрьске</t>
  </si>
  <si>
    <t>Долгова Анна Олеговна</t>
  </si>
  <si>
    <t>Доцент, кандидат филологических наук, кафедра компьютерной лингвистики и лингводидактики факультета социокультурных коммуникации Белорусского государственного университета</t>
  </si>
  <si>
    <t>Шубович Марина Михайловна</t>
  </si>
  <si>
    <t>Доктор педагогических наук, профессор, профессор кафедры педагогики и социальной работы, заведующая кафедрой педагогики и социальной работы ФГБОУ ВО "УлГПУ им. И.Н. Ульянова"</t>
  </si>
  <si>
    <t>старший преподаватель</t>
  </si>
  <si>
    <t>Симоненкова Анна Павловна</t>
  </si>
  <si>
    <t>Кандидат технических наук, и.о. зав.кафедрой технологии продуктов питания и организации ресторанного дела ОГУ им. С.Н. Тургенева</t>
  </si>
  <si>
    <t>кандидат физико-математических наук, доцент кафедры ТТНК филиала Тюменского индустриального университета в г.Ноябрьске</t>
  </si>
  <si>
    <t>Бирюкова Оксана Анатольевна</t>
  </si>
  <si>
    <t>Кандидат филологических наук, доцент кафедры русского языка, литературы и методики преподавания Филиала Дальневосточного федерального университета в г. Уссурийске</t>
  </si>
  <si>
    <t>к.пед.н., доцент, кафедра "Иностранные языки", Педагогический институт им. В.Г. Белинского, Пензенский государственный университет</t>
  </si>
  <si>
    <t>Хубиев Рустам Хасанович</t>
  </si>
  <si>
    <t>Алышев Юрий Витальевич</t>
  </si>
  <si>
    <t>Доцент кафедры теоретических основ радиотехники и связи Поволжского государственного университета телекоммуникаций и информатики, кандидат технических наук.</t>
  </si>
  <si>
    <t>Куликова Татьяна Анатольевна</t>
  </si>
  <si>
    <t>кандидат педагогических наук
доцент кафедры информатики</t>
  </si>
  <si>
    <t>Асылбекова Гулмира Ермукановна</t>
  </si>
  <si>
    <t>кандидат биологических наук, доцент высшей школы естествознания</t>
  </si>
  <si>
    <t>Орлова Анастасия Михайловна</t>
  </si>
  <si>
    <t>к.т.н., старший преподаватель кафедры технологии продуктов питания и организации ресторанного дела ФГБОУ ВО "ОГУ имени И.С. Тургенева"</t>
  </si>
  <si>
    <t>Блесткина Ольга Владимировна</t>
  </si>
  <si>
    <t>преподаватель Университетского колледжа информационных технологий</t>
  </si>
  <si>
    <t>Кудлаева Айгуль Раульевна</t>
  </si>
  <si>
    <t>К.э.н., доцент каф. УСиЭС ФГБОУ ВО УГАТУ</t>
  </si>
  <si>
    <t>к.э.н., доцент каф. УСиЭС ФГБОУ ВО УГАТУ</t>
  </si>
  <si>
    <t>Иванцова Мария Николаевна</t>
  </si>
  <si>
    <t>кандидат химических наук, доцент, УрФУ</t>
  </si>
  <si>
    <t>Кудлаева А.Р.</t>
  </si>
  <si>
    <t>к.э.н., доцент каф.УСиЭС ФГБОУ ВО УГАТУ</t>
  </si>
  <si>
    <t>Аубакирова Фарида Хабиевна</t>
  </si>
  <si>
    <t>кандидат технических наук, доцент кафедры "Промышленное, гражданское и дорожное строительство", Южно-Казахстанский университет им.М.Ауэзова</t>
  </si>
  <si>
    <t>Помогаева Валентина Васильевна</t>
  </si>
  <si>
    <t>кандидат технических наук, доцент, ВГТУ</t>
  </si>
  <si>
    <t>Старший преподаватель</t>
  </si>
  <si>
    <t>Сайфуллина Лариса Дамировна</t>
  </si>
  <si>
    <t>канд. экон. наук, доцент кафедры УСиЭС ФГБОУ ВО УГАТУ</t>
  </si>
  <si>
    <t>канд. экон. наук, доцент кафедры УСиЭС, ФГБОУ ВО УГАТУ</t>
  </si>
  <si>
    <t>Биглова Альфия Анваровна</t>
  </si>
  <si>
    <t>к.э.н., доцент, доцент кафедры УС и ЭС ФГБОУ ВО УГАТУ</t>
  </si>
  <si>
    <t xml:space="preserve">Онуфриева Вера Васильевна
</t>
  </si>
  <si>
    <t xml:space="preserve">
Старший преподаватель кафедры социальной педагогики и психологии. 
ФГБОУ ВО «Владимирский государственный университет имени Александра Григорьевича и Николая Григорьевича Столетовых».</t>
  </si>
  <si>
    <t>к.э.н., доцент, доцент кафедры Уси ЭС, ФГБОУ ВО УГАТУ</t>
  </si>
  <si>
    <t>Алиева Эльмира Башировна</t>
  </si>
  <si>
    <t>Доцент, кандидат экономических наук, преподаватель кафедры административного, финансового и таможенного права ДГУ</t>
  </si>
  <si>
    <t>Карасева Алина Игоревна</t>
  </si>
  <si>
    <t>Кандидат технических наук,доцент кафедры художественного моделирования,конструирования и технологии изделий из кожи, РГУ им.А.Н.Косыгина</t>
  </si>
  <si>
    <t>Морозова Ольга Валентиновна</t>
  </si>
  <si>
    <t>Кандидат педагогических наук, доцент кафедры ППДНО ПИ ВлГУ</t>
  </si>
  <si>
    <t>старший преподаватель кафедры ПППО и ПМ, ЮУРГГПУ</t>
  </si>
  <si>
    <t>старший преподаватель Кафедры подготовки педагогов профессионального обучения и предметных методик, ФГБОУ ВО «Южно-Уральский государственный гуманитарно-педагогический университет»</t>
  </si>
  <si>
    <t>Лобанова Ирина Владимировна, кандидат филологических наук, доцент кафедры иностранных языков и лингвистики Ивановского государственного химико-технологического университета</t>
  </si>
  <si>
    <t>Кандидат филологических наук, доцент кафедры иностранных языков и лингвистики Ивановского государственного химико-технологического университета</t>
  </si>
  <si>
    <t>Подмарева Анастасия Валерьевна</t>
  </si>
  <si>
    <t>Доцент, кандидат педагогических наук, Доцент кафедры информатики, Северо-Кавказский Федеральный Университет, Институт математики и информационных технологий имени профессора Н.И. Червякова</t>
  </si>
  <si>
    <t>Трифонова Татьяна Михайловна</t>
  </si>
  <si>
    <t>кандидат биологических наук, доцент с учёной степенью кандидат наук, кафедра Биологии, экологии и химии ФГБОУ ВО «ТОГУ»</t>
  </si>
  <si>
    <t>Сивцев Николай Сергеевич</t>
  </si>
  <si>
    <t>д-р техн. наук, профессор
Кафедра «Конструкторско-технологическая подготовка машиностроительных производств» - профессор</t>
  </si>
  <si>
    <t>Половникова Людмила Борисовна</t>
  </si>
  <si>
    <t>кандидат педагогических наук, доцент</t>
  </si>
  <si>
    <t>Людмила Борисовна Половникова</t>
  </si>
  <si>
    <t>доцент, кандидат педагогических наук</t>
  </si>
  <si>
    <t>старший преподаватель кафедры иностранных языков и лингвистики ФГБОУ ВО "ИГХТУ"</t>
  </si>
  <si>
    <t>старший преподаватель кафедры иностранных языков и лингвистики ФГБОУ ВО "Ивановский государственный химико-технологический университет"</t>
  </si>
  <si>
    <t>кандидат исторический наук, доцент, доцент кафедры иностранных языков и лингвистики, ФГБОУ ВО "Ивановский государственный химико-технологический университет"</t>
  </si>
  <si>
    <t>Евдокимова Наталья Георгиевна</t>
  </si>
  <si>
    <t>Профессор, доктор технических наук</t>
  </si>
  <si>
    <t>Тищенко Ольга Валентиновна</t>
  </si>
  <si>
    <t>к.ист.н., доцент базовой кафедры правоведения и иностранных языков, декан гуманитарно-педагогического факультета</t>
  </si>
  <si>
    <t>профессор, доктор технических наук</t>
  </si>
  <si>
    <t>кандидат педагогических наук, доцент кафедры общей и педагогической психологии НИ ТГУ</t>
  </si>
  <si>
    <t>Кандидат педагогических наук, доцент кафедры общей и педагогической психологии</t>
  </si>
  <si>
    <t>Кандидат педагогических наук, доцент кафедры информатики</t>
  </si>
  <si>
    <t>Кандидат филологических наук, учёное звание - доцент, должность - доцент кафедры иностранных языков и лингвистики Гуманитарного института ФГБОУ ВО "Ивановский государственный химико-технологический университет"</t>
  </si>
  <si>
    <t>Щерба Валентина николаевна</t>
  </si>
  <si>
    <t>канд. с.-х. наук, доцент кафедры землеустройства, Омский ГАУ</t>
  </si>
  <si>
    <t>Кузьмина Ольга Вячеславовна</t>
  </si>
  <si>
    <t>кандидат химических наук, доцент, Чебоксарский институт(филиал) Московского политехнического университета</t>
  </si>
  <si>
    <t>Пономаренко Елена Александровна</t>
  </si>
  <si>
    <t>к.б.н., доцент кафедры "Землеустройства, кадастров и сельскохозяйственной мелиорации", ФГБОУ ВО Иркутский аграрный университет им. А.А. Ежевского</t>
  </si>
  <si>
    <t>кандидат филологических наук, доцент, доцент кафедры иностранных языков и лингвистики Ивановского государственного химико-технологического университета</t>
  </si>
  <si>
    <t>Степанова Татьяна Ивановна</t>
  </si>
  <si>
    <t>Доцент, кандидат педагогических наук, ФГАОУ ВО "Белгородский Государственный Национальный Исследовательский Университет", Старооскольский филиал</t>
  </si>
  <si>
    <t>Кузнецова Анна Андреевна</t>
  </si>
  <si>
    <t>кандидат архитектуры, доцент кафедры АЖОЗ, заместитель декана Архитектурного факультета АСА СамГТУ</t>
  </si>
  <si>
    <t>кандидат филологических наук, доцент кафедры компьютерной лингвистики и лингводидактики факультета социокультурных коммуникаций БГУ</t>
  </si>
  <si>
    <t>Ермекова Айнагуль Амангельдиновна</t>
  </si>
  <si>
    <t>Учитель информатики НИШ г. Павлодар</t>
  </si>
  <si>
    <t>Красноруцкая Надежда Григорьевна</t>
  </si>
  <si>
    <t>к.п.н., доцент кафедры технологии и менеджмента профессионального образования ФГБОУ ВО "Калмыцкий государственный университет"</t>
  </si>
  <si>
    <t>Канд. пед. наук, доцент, ФГАОУ ВО «Северо–Кавказский федеральный университет» г. Ставрополь</t>
  </si>
  <si>
    <t>кандидат филологических наук, доцент кафедры Иностранных языков и Лингвистики, ИГХТУ</t>
  </si>
  <si>
    <t>Бодров Андрей Сергеевич</t>
  </si>
  <si>
    <t>к.т.н., доцент кафедры сервиса и ремонта машин, Политехнического института имени Н.Н. Поликарпова, Орловского государственного университета имени И.С. Тургенева</t>
  </si>
  <si>
    <t>Красулина Светлана Вячеславовна</t>
  </si>
  <si>
    <t>Институт изобразительных искусств и художественного образования, ст. преподаватель кафедры ДИИР, Владимирский государственный университет</t>
  </si>
  <si>
    <t>Пога Лиана Нодариевна</t>
  </si>
  <si>
    <t>старший преподаватель кафедры фотовидеотворчества, режиссуры театрализованных представлений и праздников ФГБОУ ВО "Кемеровский государственный институт культуры".</t>
  </si>
  <si>
    <t>старший преподаватель кафедры кафедры Дизайна, изобразительного искусства и реставрации Владимирский Государственный университет</t>
  </si>
  <si>
    <t>Оксана Владимировна Мазуренко</t>
  </si>
  <si>
    <t>Кандидат педагогических наук. Доцент факультета педагогического и художественного образования, кафедры педагогики дошкольного и начального образования.Федеральное Государственное Бюджетное Образовательное Учреждение Высшего Образования «Мордовский Государственный Педагогический Университет Имени М. Е. Евсевьева».</t>
  </si>
  <si>
    <t>Скворцов Александр Игнатьевич</t>
  </si>
  <si>
    <t>Профессор Института искусств и художественного образования</t>
  </si>
  <si>
    <t>Усик Светлана Петровна</t>
  </si>
  <si>
    <t>к.э.н., доцент, доцент кафедры Социологии и рекламных коммуникаций РГУ им. А.Н. Косыгина</t>
  </si>
  <si>
    <t>Евдокимова Ольга Владимировна</t>
  </si>
  <si>
    <t>доктор филологических наук, профессор, профессор кафедры русской литературы филологического факультета РГПУ им. А. И. Герцена</t>
  </si>
  <si>
    <t>Кравченко Ксения Алексеевна</t>
  </si>
  <si>
    <t>канд. пед. наук, доц. ВАК РФ, профессор кафедры изобразительного искусства</t>
  </si>
  <si>
    <t>Галимзянов Искандер Витальевич</t>
  </si>
  <si>
    <t>к. э. н., доцент кафедры "Управление в социальных и экономический системах",Уфимский государственный авиационный технический университет</t>
  </si>
  <si>
    <t>к.т.н, доцент</t>
  </si>
  <si>
    <t>Данилова Марина Владимировна</t>
  </si>
  <si>
    <t>зав. кафедрой СПП, к.п.н., доцент</t>
  </si>
  <si>
    <t>Павловская Анастасия Анатольевна</t>
  </si>
  <si>
    <t>доцент кафедры архитектуры, дизайна и декоративного искусства Нижневартовского государственного университета</t>
  </si>
  <si>
    <t>20.12.2020 — Международный конкурс теоретических, практических, исследовательских и творческих проектов в сфере образования (http://students.interclover.ru/econ/project.html)(http://students.interclover.ru/econ/creation.html)</t>
  </si>
  <si>
    <t>экологическое развитие региона</t>
  </si>
  <si>
    <t>методическая разработка с апробацией</t>
  </si>
  <si>
    <t>научный дебю</t>
  </si>
  <si>
    <t>презентация к экологическому проекту</t>
  </si>
  <si>
    <t>Ландшафтная архитектура</t>
  </si>
  <si>
    <t>Теория дизайна</t>
  </si>
  <si>
    <t xml:space="preserve">Пантелеева Анастасия Сергеевна </t>
  </si>
  <si>
    <t>Практическая работа</t>
  </si>
  <si>
    <t>Проектная работа</t>
  </si>
  <si>
    <t>научные итоги по прохождению практики</t>
  </si>
  <si>
    <t>Реконструкция и реставрация архитектурного наследия</t>
  </si>
  <si>
    <t>оригинальная подача учебного материала</t>
  </si>
  <si>
    <t>интернет-проекты, сайты</t>
  </si>
  <si>
    <t>маркетинговое исследование</t>
  </si>
  <si>
    <t>практическое исследование по прохождению практик</t>
  </si>
  <si>
    <t>исследование на иностранном языке</t>
  </si>
  <si>
    <t>презентация по учебной дисциплин</t>
  </si>
  <si>
    <t xml:space="preserve">Зыкина Татьяна Алексеевна </t>
  </si>
  <si>
    <t>кандидат биологических наук, доцент кафедры Биологии и Экологии, Владимирский государственный университет им. А.Г. и Н.Г. Столетовых</t>
  </si>
  <si>
    <t>номинант | nominee degree</t>
  </si>
  <si>
    <t>Трофимова Валерия Алексеевна</t>
  </si>
  <si>
    <t>Равелева Дарья Алексеевна</t>
  </si>
  <si>
    <t>Кудрявцева Юлия Сергеевна</t>
  </si>
  <si>
    <t>старший преподаватель кафедры Центра проектной деятельности Московского политехнического университета</t>
  </si>
  <si>
    <t>Снитко Мария Олеговна</t>
  </si>
  <si>
    <t>Ибраева Асемгуль Шугайевна</t>
  </si>
  <si>
    <t>Яринич Анастасия Петровна</t>
  </si>
  <si>
    <t>студентка 1 курса (бакалавриат) направление Рекламы и связей с общественностью Института социальной инженерии РГУ им. А.Н.Косыгина (Технологии. Дизайн. Искусство)</t>
  </si>
  <si>
    <t>Щербакова Наталья Андреевна</t>
  </si>
  <si>
    <t>Баланцев Андрей Робертович</t>
  </si>
  <si>
    <t>кандидат технических наук, доцент кафедры электроэнергетики и электротехники С(А)ФУ имени М.В. Ломоносова</t>
  </si>
  <si>
    <t>Бабкин Игорь Михайлович</t>
  </si>
  <si>
    <t>кандидат химических наук, доцент кафедры электроэнергетики и электротехники С(А)ФУ имени М.В. Ломоносова</t>
  </si>
  <si>
    <t>Кришьянис Майя Волдемаровна</t>
  </si>
  <si>
    <t>старший преподаватель кафедры электроэнергетики и электротехники С(А)ФУ имени М.В. Ломоносова</t>
  </si>
  <si>
    <t>Патракова Ирина Александровна</t>
  </si>
  <si>
    <t>старший преподаватель кафедры педагогики и педагогической компаративистики, Институт общественных наук, ФГБОУ ВО "Уральский государственный педагогический университет"</t>
  </si>
  <si>
    <t>Кумпекеева Дильнас Жусуповна</t>
  </si>
  <si>
    <t>ученица 9 класса, Назарбаев Интеллектуальная школа Химико-биологического направления, Руководитель Кощегулова Бибигуль Бахытовна</t>
  </si>
  <si>
    <t>Омаргалиева Амина Дидарбековна</t>
  </si>
  <si>
    <t>ученица 9 класса, Назарбаев Интеллектуальная школа</t>
  </si>
  <si>
    <t>Қанатқызы Әдина</t>
  </si>
  <si>
    <t>Бочкор Светлана Алексеевна</t>
  </si>
  <si>
    <t>доцент кафедры физики Уфимского государрственного нефтяного технического университета, к.х.н.</t>
  </si>
  <si>
    <t>Курамшина Альбина Евгеньевна</t>
  </si>
  <si>
    <t>Ст. преп. кафедры физики Уфимского государственного нефтяного технического университета</t>
  </si>
  <si>
    <t>Чернов Дмитрий Александрович</t>
  </si>
  <si>
    <t>Доцент ТОГБОУ ВО «Тамбовский государственный музыкально-педагогический институт им. С. В. Рахманинова»</t>
  </si>
  <si>
    <t>ученица 9 класса, НИШ ХБН города Павлодар, Кощегулова Бибигуль Бахытовна</t>
  </si>
  <si>
    <t>Лукьянов Денис Ражапович</t>
  </si>
  <si>
    <t>Лесников Савелий Алексеевич</t>
  </si>
  <si>
    <t>Абдрахманов Данис Ильдарович</t>
  </si>
  <si>
    <t>студент 3-го курса (бакалавриат), Факультет Телекоммуникаций и Радиотехники, ПГУТИ (поволжский государственный университет телекоммуникаций и информатики)</t>
  </si>
  <si>
    <t>Куров Михаил Юрьевич</t>
  </si>
  <si>
    <t>Мишанин Александр Сергеевич</t>
  </si>
  <si>
    <t>Матвеев Сергей Александрович</t>
  </si>
  <si>
    <t>Прусихин Олег Евгеньевич</t>
  </si>
  <si>
    <t>студент 3-го курса (бакалавриат), Географический факультет, МГУ им. М.В. Ломоносова</t>
  </si>
  <si>
    <t>Родин Максим Сергеевич</t>
  </si>
  <si>
    <t>студент 4 курса СПО, прикладная информатика (по отраслям), Университетский колледж информационных технологий</t>
  </si>
  <si>
    <t>Свертилов Евгений Максимович</t>
  </si>
  <si>
    <t>Кавалеров Сергей Альбертович</t>
  </si>
  <si>
    <t>Дүйсебеков Сүндетәлі</t>
  </si>
  <si>
    <t>Дайырбек Әлімбек</t>
  </si>
  <si>
    <t>Черных Анастасия Викторовна</t>
  </si>
  <si>
    <t>Пешкова Светлана Михайловна</t>
  </si>
  <si>
    <t>Волков Данил Васильевич</t>
  </si>
  <si>
    <t>студент 2-го курса бакалавриата, Северо-Кавказский Федеральный Университет, Институт математики и информационных технологий имени профессора Н.И. Червякова, Кафедра информатики, направление подготовки Информатика и информационные технологии в образовании, группа ПОБ-б-о-19-3</t>
  </si>
  <si>
    <t>Хабибуллина Анжелика Эдуардовна</t>
  </si>
  <si>
    <t>Гуничев Павел Альбертович</t>
  </si>
  <si>
    <t>студент 4 курса, бакалавриат факультет техники, управления и цифровой инфраструктуры, ФГБОУ ВО "Ивановский государственный химико-технологический университет"</t>
  </si>
  <si>
    <t>Смирнов Степан Сергеевич</t>
  </si>
  <si>
    <t>доцент кафедры иностранных языков и лингвистики Ивановского государственного химико-технологического университета</t>
  </si>
  <si>
    <t>Савельев Александр Андреевич</t>
  </si>
  <si>
    <t>Рафальская Марина Александровна</t>
  </si>
  <si>
    <t>Варисов Данил Рустемович</t>
  </si>
  <si>
    <t>Тимофеев Роман Андреевич</t>
  </si>
  <si>
    <t>Осанкин Эдгар Александрович</t>
  </si>
  <si>
    <t>Прокофьева Юлия Викторовна</t>
  </si>
  <si>
    <t>студент 4-го курса (бакалавриат), Институт психологии и педагогики, ШГПУ</t>
  </si>
  <si>
    <t>Мухаметова Диана Фаридовна</t>
  </si>
  <si>
    <t>Несведова Валерия Андреевна</t>
  </si>
  <si>
    <t>Онофрей Ирина Анатольевна</t>
  </si>
  <si>
    <t>Шевелина Алина Вадимовна</t>
  </si>
  <si>
    <t>-</t>
  </si>
  <si>
    <t>Исследование принципов формирования амплитудной модуляции и принципов построения многоканальных систем передачи с частотным разделением каналов.</t>
  </si>
  <si>
    <t>Технико-экономическое обоснование применения современных инженерных решений для повышения энергоэффективности общественных зданий</t>
  </si>
  <si>
    <t>Использование онлайн-платформы в процессе развития навыков публичных выступлений у старших подростков</t>
  </si>
  <si>
    <t>Организация работы и рабочего места кондитера в ООО «Булки Хауз»</t>
  </si>
  <si>
    <t>1,3-Dioxane inside fullerenes: the innovative conformational behavior of usual cyclic system</t>
  </si>
  <si>
    <t>САМЫЕ ПОПУЛЯРНЫЕ НОВЫЕ СЛОВА 2017 ГОДА (ПО МАТЕРИАЛАМ AMERICAN DIALECT SOCIETY)</t>
  </si>
  <si>
    <t>Методические указания к выполнению практических работ для обучающихся по направлению подготовки 01.03.02 Прикладная математика и информатика, профиль «Математическое моделирование и информационные технологии» "МАТЕМАТИЧЕСКИЕ МОДЕЛИ ПРИКЛАДНОЙ МЕХАНИКИ"</t>
  </si>
  <si>
    <t>СЛОВАРЬ ITIL КАК ЭКОЛИНГВИСТИЧЕСКИЙ ПРИМЕР ГЛОКАЛИЗАЦИИ СЛОВ ТЕМЫ «ИНФОРМАЦИОННЫЕ ТЕХНОЛОГИИ»</t>
  </si>
  <si>
    <t>МЕТОДЫ И ПРИЕМЫ ОБУЧЕНИЯ ПРАВУ КАК СРЕДСТВО РАЗВИТИЯ И ВОСПИТАНИЯ ШКОЛЬНИКОВ</t>
  </si>
  <si>
    <t>Влияние трудового права стран Арктического региона на модель международного взаимодействия в сфере социально-трудовых отношений</t>
  </si>
  <si>
    <t>Сравнительная оценка состава зубов человека в различных районах Павлодарского Прииртышья</t>
  </si>
  <si>
    <t>Исследование принципов формирования амплитудной модуляции и принципов построения многоканальных систем передачи с частотным разделением каналов</t>
  </si>
  <si>
    <t>ПЕННЫЕ СИСТЕМЫ КАК ИНСТРУМЕНТ ПОВЫШЕНИЯ НЕФТЕОТДАЧИ ПЛАСТОВ</t>
  </si>
  <si>
    <t>«Портрет — зеркало души» (рембрандтовский слой в фотографических портретах героев романа «Идиот» Ф. М. Достоевского)</t>
  </si>
  <si>
    <t>Разработка и исследование бесконтактного способа измерения торцевого профиля ротора винтового забойного двигателя с применением лазерной головки</t>
  </si>
  <si>
    <t>Творческая биография Новосибирского композитора Андрея Сергеевича Молчанова, члена Сибирской организации Союза композиторов России; методический разбор по изучению и исполнению фортепианной сюиты «На Сибирских просторах»</t>
  </si>
  <si>
    <t>Обеспечение безопасных условий осуществления образовательного процесса в средней школе</t>
  </si>
  <si>
    <t>Совершенствование условий эксплуатации водозаборов, расположенных на рукаве Бахтемир в Астраханской области</t>
  </si>
  <si>
    <t>Творческий проект "Создание художественного образа в произведении французского композитора Франка Анжелиса "Вальс клоуна"</t>
  </si>
  <si>
    <t>«Реконструкция корпусов казармы под многофункциональный комплекс город Дедовск Московской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</si>
</sst>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4"/>
      <color theme="0"/>
      <name val="Calibri"/>
      <family val="2"/>
      <charset val="204"/>
      <scheme val="minor"/>
    </font>
    <font>
      <sz val="10"/>
      <name val="Bahnschrift SemiLight SemiConde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rgb="FF00B050"/>
        <bgColor rgb="FFE2F0D9"/>
      </patternFill>
    </fill>
    <fill>
      <patternFill patternType="solid">
        <fgColor theme="8" tint="-0.249977111117893"/>
        <bgColor rgb="FFE2F0D9"/>
      </patternFill>
    </fill>
    <fill>
      <patternFill patternType="solid">
        <fgColor theme="5" tint="-0.499984740745262"/>
        <bgColor rgb="FFE2F0D9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rgb="FFE2F0D9"/>
      </patternFill>
    </fill>
    <fill>
      <patternFill patternType="solid">
        <fgColor theme="7" tint="-0.249977111117893"/>
        <bgColor rgb="FFE2F0D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-0.249977111117893"/>
        <bgColor rgb="FFE2F0D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rgb="FFE2F0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0" xfId="1"/>
    <xf numFmtId="0" fontId="5" fillId="6" borderId="0" xfId="0" applyFont="1" applyFill="1" applyAlignment="1">
      <alignment horizontal="center"/>
    </xf>
    <xf numFmtId="0" fontId="5" fillId="6" borderId="0" xfId="0" applyFont="1" applyFill="1" applyAlignment="1">
      <alignment horizontal="left"/>
    </xf>
    <xf numFmtId="0" fontId="5" fillId="6" borderId="0" xfId="0" applyFont="1" applyFill="1"/>
    <xf numFmtId="0" fontId="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  <xf numFmtId="0" fontId="3" fillId="7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5" fillId="13" borderId="0" xfId="0" applyFont="1" applyFill="1" applyAlignment="1">
      <alignment horizontal="center"/>
    </xf>
    <xf numFmtId="0" fontId="5" fillId="14" borderId="0" xfId="0" applyFont="1" applyFill="1" applyAlignment="1">
      <alignment horizontal="center"/>
    </xf>
    <xf numFmtId="0" fontId="7" fillId="15" borderId="1" xfId="0" applyFont="1" applyFill="1" applyBorder="1"/>
    <xf numFmtId="0" fontId="3" fillId="16" borderId="1" xfId="0" applyFont="1" applyFill="1" applyBorder="1" applyAlignment="1">
      <alignment horizontal="center"/>
    </xf>
    <xf numFmtId="0" fontId="1" fillId="17" borderId="1" xfId="0" applyFont="1" applyFill="1" applyBorder="1"/>
    <xf numFmtId="0" fontId="3" fillId="18" borderId="1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5" fillId="6" borderId="0" xfId="0" applyFont="1" applyFill="1" applyAlignment="1">
      <alignment horizontal="center"/>
    </xf>
    <xf numFmtId="0" fontId="7" fillId="15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university.interclover.ru/all/present.html" TargetMode="External"/><Relationship Id="rId13" Type="http://schemas.openxmlformats.org/officeDocument/2006/relationships/hyperlink" Target="http://university.interclover.ru/all/present.html" TargetMode="External"/><Relationship Id="rId18" Type="http://schemas.openxmlformats.org/officeDocument/2006/relationships/hyperlink" Target="http://students.interclover.ru/bio/biochem.html" TargetMode="External"/><Relationship Id="rId3" Type="http://schemas.openxmlformats.org/officeDocument/2006/relationships/hyperlink" Target="http://students.interclover.ru/bio/biochem.html" TargetMode="External"/><Relationship Id="rId7" Type="http://schemas.openxmlformats.org/officeDocument/2006/relationships/hyperlink" Target="http://university.interclover.ru/all/present.html" TargetMode="External"/><Relationship Id="rId12" Type="http://schemas.openxmlformats.org/officeDocument/2006/relationships/hyperlink" Target="http://university.interclover.ru/all/present.html" TargetMode="External"/><Relationship Id="rId17" Type="http://schemas.openxmlformats.org/officeDocument/2006/relationships/hyperlink" Target="http://students.interclover.ru/bio/biochem.html" TargetMode="External"/><Relationship Id="rId2" Type="http://schemas.openxmlformats.org/officeDocument/2006/relationships/hyperlink" Target="http://university.interclover.ru/all/present.html" TargetMode="External"/><Relationship Id="rId16" Type="http://schemas.openxmlformats.org/officeDocument/2006/relationships/hyperlink" Target="http://students.interclover.ru/bio/biochem.html" TargetMode="External"/><Relationship Id="rId1" Type="http://schemas.openxmlformats.org/officeDocument/2006/relationships/hyperlink" Target="http://kids.interclover.ru/kids/nature.html" TargetMode="External"/><Relationship Id="rId6" Type="http://schemas.openxmlformats.org/officeDocument/2006/relationships/hyperlink" Target="http://university.interclover.ru/all/present.html" TargetMode="External"/><Relationship Id="rId11" Type="http://schemas.openxmlformats.org/officeDocument/2006/relationships/hyperlink" Target="http://university.interclover.ru/all/present.html" TargetMode="External"/><Relationship Id="rId5" Type="http://schemas.openxmlformats.org/officeDocument/2006/relationships/hyperlink" Target="http://kids.interclover.ru/kids/nature.html" TargetMode="External"/><Relationship Id="rId15" Type="http://schemas.openxmlformats.org/officeDocument/2006/relationships/hyperlink" Target="http://students.interclover.ru/bio/biochem.html" TargetMode="External"/><Relationship Id="rId10" Type="http://schemas.openxmlformats.org/officeDocument/2006/relationships/hyperlink" Target="http://university.interclover.ru/all/present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students.interclover.ru/bio/biochem.html" TargetMode="External"/><Relationship Id="rId9" Type="http://schemas.openxmlformats.org/officeDocument/2006/relationships/hyperlink" Target="http://university.interclover.ru/all/present.html" TargetMode="External"/><Relationship Id="rId14" Type="http://schemas.openxmlformats.org/officeDocument/2006/relationships/hyperlink" Target="http://university.interclover.ru/all/present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F22E1-8DE5-4D3A-A4E4-3D93E1E2FE36}">
  <dimension ref="A1:J20"/>
  <sheetViews>
    <sheetView tabSelected="1" workbookViewId="0">
      <selection activeCell="A19" sqref="A19"/>
    </sheetView>
  </sheetViews>
  <sheetFormatPr defaultRowHeight="14.4" x14ac:dyDescent="0.3"/>
  <cols>
    <col min="1" max="1" width="27.77734375" customWidth="1"/>
    <col min="5" max="5" width="28.109375" customWidth="1"/>
  </cols>
  <sheetData>
    <row r="1" spans="1:10" ht="31.2" x14ac:dyDescent="0.6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3">
      <c r="A2" s="27" t="s">
        <v>18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x14ac:dyDescent="0.3">
      <c r="A3" t="s">
        <v>19</v>
      </c>
      <c r="B3" s="6" t="s">
        <v>20</v>
      </c>
    </row>
    <row r="4" spans="1:10" x14ac:dyDescent="0.3">
      <c r="A4" t="s">
        <v>21</v>
      </c>
    </row>
    <row r="6" spans="1:10" x14ac:dyDescent="0.3">
      <c r="A6" s="28" t="s">
        <v>21</v>
      </c>
      <c r="B6" s="28"/>
      <c r="C6" s="28"/>
    </row>
    <row r="8" spans="1:10" x14ac:dyDescent="0.3">
      <c r="A8" s="7" t="s">
        <v>22</v>
      </c>
      <c r="B8" s="8" t="s">
        <v>34</v>
      </c>
      <c r="C8" s="9"/>
    </row>
    <row r="9" spans="1:10" x14ac:dyDescent="0.3">
      <c r="A9" s="10" t="s">
        <v>23</v>
      </c>
      <c r="B9" s="11">
        <v>52</v>
      </c>
      <c r="C9" s="12"/>
    </row>
    <row r="10" spans="1:10" x14ac:dyDescent="0.3">
      <c r="A10" s="13" t="s">
        <v>24</v>
      </c>
      <c r="B10" s="11">
        <v>62</v>
      </c>
      <c r="C10" s="12"/>
    </row>
    <row r="11" spans="1:10" x14ac:dyDescent="0.3">
      <c r="A11" s="14" t="s">
        <v>25</v>
      </c>
      <c r="B11" s="11">
        <v>88</v>
      </c>
      <c r="C11" s="12"/>
    </row>
    <row r="12" spans="1:10" x14ac:dyDescent="0.3">
      <c r="A12" s="15" t="s">
        <v>26</v>
      </c>
      <c r="B12" s="11">
        <v>134</v>
      </c>
      <c r="C12" s="12"/>
    </row>
    <row r="13" spans="1:10" x14ac:dyDescent="0.3">
      <c r="A13" s="16" t="s">
        <v>27</v>
      </c>
      <c r="B13" s="11">
        <v>37</v>
      </c>
      <c r="C13" s="12"/>
    </row>
    <row r="14" spans="1:10" x14ac:dyDescent="0.3">
      <c r="A14" s="17" t="s">
        <v>28</v>
      </c>
      <c r="B14" s="11">
        <v>0</v>
      </c>
      <c r="C14" s="12"/>
    </row>
    <row r="15" spans="1:10" x14ac:dyDescent="0.3">
      <c r="A15" s="7" t="s">
        <v>37</v>
      </c>
      <c r="B15" s="7">
        <v>203</v>
      </c>
      <c r="C15" s="12"/>
    </row>
    <row r="16" spans="1:10" x14ac:dyDescent="0.3">
      <c r="A16" s="7" t="s">
        <v>31</v>
      </c>
      <c r="B16" s="18">
        <v>234</v>
      </c>
      <c r="C16" s="12"/>
    </row>
    <row r="17" spans="1:3" x14ac:dyDescent="0.3">
      <c r="A17" s="7" t="s">
        <v>32</v>
      </c>
      <c r="B17" s="19">
        <f>B16-B15</f>
        <v>31</v>
      </c>
      <c r="C17" s="12"/>
    </row>
    <row r="18" spans="1:3" x14ac:dyDescent="0.3">
      <c r="A18" s="7" t="s">
        <v>30</v>
      </c>
      <c r="B18" s="20">
        <f>B9+B10+B11+B12+B13</f>
        <v>373</v>
      </c>
      <c r="C18" s="12"/>
    </row>
    <row r="19" spans="1:3" x14ac:dyDescent="0.3">
      <c r="A19" s="7" t="s">
        <v>29</v>
      </c>
      <c r="B19" s="21">
        <f>B9+B10+B11</f>
        <v>202</v>
      </c>
      <c r="C19" s="12"/>
    </row>
    <row r="20" spans="1:3" x14ac:dyDescent="0.3">
      <c r="A20" s="12"/>
      <c r="B20" s="12"/>
      <c r="C20" s="12"/>
    </row>
  </sheetData>
  <mergeCells count="3">
    <mergeCell ref="A1:J1"/>
    <mergeCell ref="A2:J2"/>
    <mergeCell ref="A6:C6"/>
  </mergeCells>
  <hyperlinks>
    <hyperlink ref="B3" location="места!A1" display="посмотреть" xr:uid="{7CD0DF37-657B-48D8-A53E-BCAB88EA15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217BB-8CC4-4F34-9E39-964686692ADE}">
  <dimension ref="A1:CE374"/>
  <sheetViews>
    <sheetView zoomScaleNormal="100" workbookViewId="0">
      <selection activeCell="L14" sqref="L14"/>
    </sheetView>
  </sheetViews>
  <sheetFormatPr defaultRowHeight="19.95" customHeight="1" x14ac:dyDescent="0.3"/>
  <cols>
    <col min="1" max="1" width="29.44140625" style="1" customWidth="1"/>
    <col min="2" max="2" width="28" style="1" customWidth="1"/>
    <col min="3" max="3" width="27.77734375" style="1" customWidth="1"/>
    <col min="4" max="4" width="28.6640625" style="1" customWidth="1"/>
    <col min="5" max="5" width="22.77734375" style="1" customWidth="1"/>
    <col min="6" max="6" width="15.109375" style="1" customWidth="1"/>
    <col min="7" max="7" width="18.88671875" style="1" customWidth="1"/>
    <col min="8" max="8" width="19.5546875" style="1" customWidth="1"/>
    <col min="9" max="9" width="13.6640625" style="1" customWidth="1"/>
    <col min="10" max="10" width="14" style="1" customWidth="1"/>
    <col min="12" max="12" width="25.88671875" style="1" customWidth="1"/>
    <col min="13" max="16384" width="8.88671875" style="1"/>
  </cols>
  <sheetData>
    <row r="1" spans="1:83" ht="19.95" customHeight="1" x14ac:dyDescent="0.25">
      <c r="A1" s="2" t="s">
        <v>8</v>
      </c>
      <c r="B1" s="2" t="s">
        <v>7</v>
      </c>
      <c r="C1" s="2" t="s">
        <v>6</v>
      </c>
      <c r="D1" s="2" t="s">
        <v>9</v>
      </c>
      <c r="E1" s="2" t="s">
        <v>10</v>
      </c>
      <c r="F1" s="2" t="s">
        <v>50</v>
      </c>
      <c r="G1" s="2" t="s">
        <v>12</v>
      </c>
      <c r="H1" s="2" t="s">
        <v>11</v>
      </c>
      <c r="I1" s="2" t="s">
        <v>33</v>
      </c>
      <c r="J1" s="2" t="s">
        <v>35</v>
      </c>
      <c r="K1" s="2" t="s">
        <v>36</v>
      </c>
      <c r="L1" s="2" t="s">
        <v>13</v>
      </c>
    </row>
    <row r="2" spans="1:83" ht="19.95" customHeight="1" x14ac:dyDescent="0.25">
      <c r="A2" s="22" t="s">
        <v>1013</v>
      </c>
      <c r="B2" s="22" t="s">
        <v>1014</v>
      </c>
      <c r="C2" s="22" t="s">
        <v>1047</v>
      </c>
      <c r="D2" s="22" t="s">
        <v>153</v>
      </c>
      <c r="E2" s="22" t="s">
        <v>38</v>
      </c>
      <c r="F2" s="22" t="s">
        <v>114</v>
      </c>
      <c r="G2" s="22" t="s">
        <v>40</v>
      </c>
      <c r="H2" s="22" t="s">
        <v>738</v>
      </c>
      <c r="I2" s="22" t="s">
        <v>5</v>
      </c>
      <c r="J2" s="22" t="s">
        <v>857</v>
      </c>
      <c r="K2" s="22" t="s">
        <v>858</v>
      </c>
      <c r="L2" s="23" t="s">
        <v>43</v>
      </c>
    </row>
    <row r="3" spans="1:83" ht="19.95" customHeight="1" x14ac:dyDescent="0.25">
      <c r="A3" s="22" t="s">
        <v>439</v>
      </c>
      <c r="B3" s="22" t="s">
        <v>440</v>
      </c>
      <c r="C3" s="22" t="s">
        <v>1048</v>
      </c>
      <c r="D3" s="22" t="s">
        <v>153</v>
      </c>
      <c r="E3" s="22" t="s">
        <v>38</v>
      </c>
      <c r="F3" s="22" t="s">
        <v>56</v>
      </c>
      <c r="G3" s="22" t="s">
        <v>296</v>
      </c>
      <c r="H3" s="22" t="s">
        <v>708</v>
      </c>
      <c r="I3" s="22" t="s">
        <v>5</v>
      </c>
      <c r="J3" s="22" t="s">
        <v>874</v>
      </c>
      <c r="K3" s="22" t="s">
        <v>875</v>
      </c>
      <c r="L3" s="5" t="s">
        <v>16</v>
      </c>
    </row>
    <row r="4" spans="1:83" ht="19.95" customHeight="1" x14ac:dyDescent="0.25">
      <c r="A4" s="22" t="s">
        <v>488</v>
      </c>
      <c r="B4" s="22" t="s">
        <v>489</v>
      </c>
      <c r="C4" s="22" t="s">
        <v>490</v>
      </c>
      <c r="D4" s="22" t="s">
        <v>208</v>
      </c>
      <c r="E4" s="22" t="s">
        <v>0</v>
      </c>
      <c r="F4" s="22" t="s">
        <v>277</v>
      </c>
      <c r="G4" s="22" t="s">
        <v>165</v>
      </c>
      <c r="H4" s="22" t="s">
        <v>702</v>
      </c>
      <c r="I4" s="22" t="s">
        <v>5</v>
      </c>
      <c r="J4" s="22" t="s">
        <v>830</v>
      </c>
      <c r="K4" s="22" t="s">
        <v>894</v>
      </c>
      <c r="L4" s="23" t="s">
        <v>43</v>
      </c>
    </row>
    <row r="5" spans="1:83" ht="19.95" customHeight="1" x14ac:dyDescent="0.25">
      <c r="A5" s="22" t="s">
        <v>309</v>
      </c>
      <c r="B5" s="22" t="s">
        <v>310</v>
      </c>
      <c r="C5" s="22" t="s">
        <v>1049</v>
      </c>
      <c r="D5" s="22" t="s">
        <v>208</v>
      </c>
      <c r="E5" s="22" t="s">
        <v>0</v>
      </c>
      <c r="F5" s="22" t="s">
        <v>311</v>
      </c>
      <c r="G5" s="22" t="s">
        <v>3</v>
      </c>
      <c r="H5" s="22" t="s">
        <v>67</v>
      </c>
      <c r="I5" s="22" t="s">
        <v>4</v>
      </c>
      <c r="J5" s="22" t="s">
        <v>822</v>
      </c>
      <c r="K5" s="22" t="s">
        <v>823</v>
      </c>
      <c r="L5" s="23" t="s">
        <v>43</v>
      </c>
    </row>
    <row r="6" spans="1:83" ht="19.95" customHeight="1" x14ac:dyDescent="0.25">
      <c r="A6" s="22" t="s">
        <v>449</v>
      </c>
      <c r="B6" s="22" t="s">
        <v>450</v>
      </c>
      <c r="C6" s="22" t="s">
        <v>1050</v>
      </c>
      <c r="D6" s="22" t="s">
        <v>208</v>
      </c>
      <c r="E6" s="22" t="s">
        <v>2</v>
      </c>
      <c r="F6" s="22" t="s">
        <v>52</v>
      </c>
      <c r="G6" s="22" t="s">
        <v>57</v>
      </c>
      <c r="H6" s="22" t="s">
        <v>77</v>
      </c>
      <c r="I6" s="22" t="s">
        <v>5</v>
      </c>
      <c r="J6" s="22" t="s">
        <v>879</v>
      </c>
      <c r="K6" s="22" t="s">
        <v>880</v>
      </c>
      <c r="L6" s="4" t="s">
        <v>15</v>
      </c>
    </row>
    <row r="7" spans="1:83" s="24" customFormat="1" ht="19.95" customHeight="1" x14ac:dyDescent="0.25">
      <c r="A7" s="22" t="s">
        <v>449</v>
      </c>
      <c r="B7" s="22" t="s">
        <v>450</v>
      </c>
      <c r="C7" s="22" t="s">
        <v>1050</v>
      </c>
      <c r="D7" s="22" t="s">
        <v>208</v>
      </c>
      <c r="E7" s="22" t="s">
        <v>2</v>
      </c>
      <c r="F7" s="22" t="s">
        <v>52</v>
      </c>
      <c r="G7" s="22" t="s">
        <v>3</v>
      </c>
      <c r="H7" s="22" t="s">
        <v>77</v>
      </c>
      <c r="I7" s="22" t="s">
        <v>5</v>
      </c>
      <c r="J7" s="22" t="s">
        <v>879</v>
      </c>
      <c r="K7" s="22" t="s">
        <v>880</v>
      </c>
      <c r="L7" s="5" t="s">
        <v>16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83" s="24" customFormat="1" ht="19.95" customHeight="1" x14ac:dyDescent="0.25">
      <c r="A8" s="22" t="s">
        <v>650</v>
      </c>
      <c r="B8" s="22" t="s">
        <v>651</v>
      </c>
      <c r="C8" s="22" t="s">
        <v>652</v>
      </c>
      <c r="D8" s="22" t="s">
        <v>208</v>
      </c>
      <c r="E8" s="22" t="s">
        <v>38</v>
      </c>
      <c r="F8" s="22" t="s">
        <v>653</v>
      </c>
      <c r="G8" s="22" t="s">
        <v>3</v>
      </c>
      <c r="H8" s="22" t="s">
        <v>764</v>
      </c>
      <c r="I8" s="22" t="s">
        <v>4</v>
      </c>
      <c r="J8" s="22" t="s">
        <v>808</v>
      </c>
      <c r="K8" s="22" t="s">
        <v>956</v>
      </c>
      <c r="L8" s="4" t="s">
        <v>15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 s="24" customFormat="1" ht="19.95" customHeight="1" x14ac:dyDescent="0.25">
      <c r="A9" s="22" t="s">
        <v>127</v>
      </c>
      <c r="B9" s="22" t="s">
        <v>998</v>
      </c>
      <c r="C9" s="22" t="s">
        <v>298</v>
      </c>
      <c r="D9" s="22" t="s">
        <v>208</v>
      </c>
      <c r="E9" s="22" t="s">
        <v>0</v>
      </c>
      <c r="F9" s="22" t="s">
        <v>145</v>
      </c>
      <c r="G9" s="22" t="s">
        <v>141</v>
      </c>
      <c r="H9" s="22" t="s">
        <v>119</v>
      </c>
      <c r="I9" s="22" t="s">
        <v>79</v>
      </c>
      <c r="J9" s="29" t="s">
        <v>1046</v>
      </c>
      <c r="K9" s="29" t="s">
        <v>1046</v>
      </c>
      <c r="L9" s="5" t="s">
        <v>16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s="24" customFormat="1" ht="19.95" customHeight="1" x14ac:dyDescent="0.25">
      <c r="A10" s="22" t="s">
        <v>606</v>
      </c>
      <c r="B10" s="22" t="s">
        <v>607</v>
      </c>
      <c r="C10" s="22" t="s">
        <v>608</v>
      </c>
      <c r="D10" s="22" t="s">
        <v>149</v>
      </c>
      <c r="E10" s="22" t="s">
        <v>55</v>
      </c>
      <c r="F10" s="22" t="s">
        <v>53</v>
      </c>
      <c r="G10" s="22" t="s">
        <v>139</v>
      </c>
      <c r="H10" s="22" t="s">
        <v>705</v>
      </c>
      <c r="I10" s="22" t="s">
        <v>5</v>
      </c>
      <c r="J10" s="29" t="s">
        <v>1046</v>
      </c>
      <c r="K10" s="29" t="s">
        <v>1046</v>
      </c>
      <c r="L10" s="5" t="s">
        <v>16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s="24" customFormat="1" ht="19.95" customHeight="1" x14ac:dyDescent="0.25">
      <c r="A11" s="22" t="s">
        <v>420</v>
      </c>
      <c r="B11" s="22" t="s">
        <v>421</v>
      </c>
      <c r="C11" s="22" t="s">
        <v>422</v>
      </c>
      <c r="D11" s="22" t="s">
        <v>208</v>
      </c>
      <c r="E11" s="22" t="s">
        <v>2</v>
      </c>
      <c r="F11" s="22" t="s">
        <v>114</v>
      </c>
      <c r="G11" s="22" t="s">
        <v>57</v>
      </c>
      <c r="H11" s="22" t="s">
        <v>77</v>
      </c>
      <c r="I11" s="22" t="s">
        <v>5</v>
      </c>
      <c r="J11" s="22" t="s">
        <v>867</v>
      </c>
      <c r="K11" s="22" t="s">
        <v>868</v>
      </c>
      <c r="L11" s="23" t="s">
        <v>43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s="24" customFormat="1" ht="19.95" customHeight="1" x14ac:dyDescent="0.25">
      <c r="A12" s="22" t="s">
        <v>597</v>
      </c>
      <c r="B12" s="22" t="s">
        <v>598</v>
      </c>
      <c r="C12" s="22" t="s">
        <v>599</v>
      </c>
      <c r="D12" s="22" t="s">
        <v>149</v>
      </c>
      <c r="E12" s="22" t="s">
        <v>44</v>
      </c>
      <c r="F12" s="22" t="s">
        <v>53</v>
      </c>
      <c r="G12" s="22" t="s">
        <v>978</v>
      </c>
      <c r="H12" s="22" t="s">
        <v>78</v>
      </c>
      <c r="I12" s="22" t="s">
        <v>5</v>
      </c>
      <c r="J12" s="22" t="s">
        <v>130</v>
      </c>
      <c r="K12" s="22" t="s">
        <v>131</v>
      </c>
      <c r="L12" s="5" t="s">
        <v>16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ht="19.95" customHeight="1" x14ac:dyDescent="0.25">
      <c r="A13" s="22" t="s">
        <v>597</v>
      </c>
      <c r="B13" s="22" t="s">
        <v>598</v>
      </c>
      <c r="C13" s="22" t="s">
        <v>599</v>
      </c>
      <c r="D13" s="22" t="s">
        <v>149</v>
      </c>
      <c r="E13" s="22" t="s">
        <v>44</v>
      </c>
      <c r="F13" s="22" t="s">
        <v>53</v>
      </c>
      <c r="G13" s="22" t="s">
        <v>628</v>
      </c>
      <c r="H13" s="22" t="s">
        <v>78</v>
      </c>
      <c r="I13" s="22" t="s">
        <v>5</v>
      </c>
      <c r="J13" s="22" t="s">
        <v>130</v>
      </c>
      <c r="K13" s="22" t="s">
        <v>131</v>
      </c>
      <c r="L13" s="4" t="s">
        <v>15</v>
      </c>
    </row>
    <row r="14" spans="1:83" ht="19.95" customHeight="1" x14ac:dyDescent="0.25">
      <c r="A14" s="22" t="s">
        <v>597</v>
      </c>
      <c r="B14" s="22" t="s">
        <v>598</v>
      </c>
      <c r="C14" s="22" t="s">
        <v>599</v>
      </c>
      <c r="D14" s="22" t="s">
        <v>149</v>
      </c>
      <c r="E14" s="22" t="s">
        <v>44</v>
      </c>
      <c r="F14" s="22" t="s">
        <v>53</v>
      </c>
      <c r="G14" s="22" t="s">
        <v>323</v>
      </c>
      <c r="H14" s="22" t="s">
        <v>78</v>
      </c>
      <c r="I14" s="22" t="s">
        <v>5</v>
      </c>
      <c r="J14" s="22" t="s">
        <v>130</v>
      </c>
      <c r="K14" s="22" t="s">
        <v>131</v>
      </c>
      <c r="L14" s="25" t="s">
        <v>981</v>
      </c>
    </row>
    <row r="15" spans="1:83" ht="19.95" customHeight="1" x14ac:dyDescent="0.25">
      <c r="A15" s="22" t="s">
        <v>654</v>
      </c>
      <c r="B15" s="22" t="s">
        <v>655</v>
      </c>
      <c r="C15" s="22" t="s">
        <v>656</v>
      </c>
      <c r="D15" s="22" t="s">
        <v>153</v>
      </c>
      <c r="E15" s="22" t="s">
        <v>55</v>
      </c>
      <c r="F15" s="22" t="s">
        <v>657</v>
      </c>
      <c r="G15" s="22" t="s">
        <v>658</v>
      </c>
      <c r="H15" s="22" t="s">
        <v>765</v>
      </c>
      <c r="I15" s="22" t="s">
        <v>766</v>
      </c>
      <c r="J15" s="29" t="s">
        <v>1046</v>
      </c>
      <c r="K15" s="29" t="s">
        <v>1046</v>
      </c>
      <c r="L15" s="5" t="s">
        <v>16</v>
      </c>
    </row>
    <row r="16" spans="1:83" ht="19.95" customHeight="1" x14ac:dyDescent="0.25">
      <c r="A16" s="22" t="s">
        <v>580</v>
      </c>
      <c r="B16" s="22" t="s">
        <v>581</v>
      </c>
      <c r="C16" s="22" t="s">
        <v>582</v>
      </c>
      <c r="D16" s="22" t="s">
        <v>149</v>
      </c>
      <c r="E16" s="22" t="s">
        <v>44</v>
      </c>
      <c r="F16" s="22" t="s">
        <v>56</v>
      </c>
      <c r="G16" s="22" t="s">
        <v>323</v>
      </c>
      <c r="H16" s="22" t="s">
        <v>61</v>
      </c>
      <c r="I16" s="22" t="s">
        <v>41</v>
      </c>
      <c r="J16" s="22" t="s">
        <v>845</v>
      </c>
      <c r="K16" s="22" t="s">
        <v>930</v>
      </c>
      <c r="L16" s="5" t="s">
        <v>16</v>
      </c>
    </row>
    <row r="17" spans="1:12" ht="19.95" customHeight="1" x14ac:dyDescent="0.25">
      <c r="A17" s="22" t="s">
        <v>993</v>
      </c>
      <c r="B17" s="22" t="s">
        <v>994</v>
      </c>
      <c r="C17" s="22" t="s">
        <v>294</v>
      </c>
      <c r="D17" s="22" t="s">
        <v>332</v>
      </c>
      <c r="E17" s="22" t="s">
        <v>38</v>
      </c>
      <c r="F17" s="22" t="s">
        <v>295</v>
      </c>
      <c r="G17" s="22" t="s">
        <v>296</v>
      </c>
      <c r="H17" s="22" t="s">
        <v>717</v>
      </c>
      <c r="I17" s="22" t="s">
        <v>718</v>
      </c>
      <c r="J17" s="22" t="s">
        <v>292</v>
      </c>
      <c r="K17" s="22" t="s">
        <v>293</v>
      </c>
      <c r="L17" s="4" t="s">
        <v>15</v>
      </c>
    </row>
    <row r="18" spans="1:12" ht="19.95" customHeight="1" x14ac:dyDescent="0.25">
      <c r="A18" s="22" t="s">
        <v>991</v>
      </c>
      <c r="B18" s="22" t="s">
        <v>992</v>
      </c>
      <c r="C18" s="22" t="s">
        <v>294</v>
      </c>
      <c r="D18" s="22" t="s">
        <v>332</v>
      </c>
      <c r="E18" s="22" t="s">
        <v>38</v>
      </c>
      <c r="F18" s="22" t="s">
        <v>295</v>
      </c>
      <c r="G18" s="22" t="s">
        <v>296</v>
      </c>
      <c r="H18" s="22" t="s">
        <v>717</v>
      </c>
      <c r="I18" s="22" t="s">
        <v>718</v>
      </c>
      <c r="J18" s="22" t="s">
        <v>292</v>
      </c>
      <c r="K18" s="22" t="s">
        <v>293</v>
      </c>
      <c r="L18" s="4" t="s">
        <v>15</v>
      </c>
    </row>
    <row r="19" spans="1:12" ht="19.95" customHeight="1" x14ac:dyDescent="0.25">
      <c r="A19" s="22" t="s">
        <v>339</v>
      </c>
      <c r="B19" s="22" t="s">
        <v>340</v>
      </c>
      <c r="C19" s="22" t="s">
        <v>341</v>
      </c>
      <c r="D19" s="22" t="s">
        <v>208</v>
      </c>
      <c r="E19" s="22" t="s">
        <v>342</v>
      </c>
      <c r="F19" s="22" t="s">
        <v>343</v>
      </c>
      <c r="G19" s="22" t="s">
        <v>42</v>
      </c>
      <c r="H19" s="22" t="s">
        <v>711</v>
      </c>
      <c r="I19" s="22" t="s">
        <v>71</v>
      </c>
      <c r="J19" s="29" t="s">
        <v>1046</v>
      </c>
      <c r="K19" s="29" t="s">
        <v>1046</v>
      </c>
      <c r="L19" s="4" t="s">
        <v>15</v>
      </c>
    </row>
    <row r="20" spans="1:12" ht="19.95" customHeight="1" x14ac:dyDescent="0.25">
      <c r="A20" s="22" t="s">
        <v>339</v>
      </c>
      <c r="B20" s="22" t="s">
        <v>340</v>
      </c>
      <c r="C20" s="22" t="s">
        <v>341</v>
      </c>
      <c r="D20" s="22" t="s">
        <v>208</v>
      </c>
      <c r="E20" s="22" t="s">
        <v>342</v>
      </c>
      <c r="F20" s="22" t="s">
        <v>343</v>
      </c>
      <c r="G20" s="22" t="s">
        <v>100</v>
      </c>
      <c r="H20" s="22" t="s">
        <v>711</v>
      </c>
      <c r="I20" s="22" t="s">
        <v>71</v>
      </c>
      <c r="J20" s="29" t="s">
        <v>1046</v>
      </c>
      <c r="K20" s="29" t="s">
        <v>1046</v>
      </c>
      <c r="L20" s="25" t="s">
        <v>981</v>
      </c>
    </row>
    <row r="21" spans="1:12" ht="19.95" customHeight="1" x14ac:dyDescent="0.25">
      <c r="A21" s="22" t="s">
        <v>339</v>
      </c>
      <c r="B21" s="22" t="s">
        <v>340</v>
      </c>
      <c r="C21" s="22" t="s">
        <v>341</v>
      </c>
      <c r="D21" s="22" t="s">
        <v>208</v>
      </c>
      <c r="E21" s="22" t="s">
        <v>342</v>
      </c>
      <c r="F21" s="22" t="s">
        <v>343</v>
      </c>
      <c r="G21" s="22" t="s">
        <v>506</v>
      </c>
      <c r="H21" s="22" t="s">
        <v>711</v>
      </c>
      <c r="I21" s="22" t="s">
        <v>71</v>
      </c>
      <c r="J21" s="29" t="s">
        <v>1046</v>
      </c>
      <c r="K21" s="29" t="s">
        <v>1046</v>
      </c>
      <c r="L21" s="3" t="s">
        <v>14</v>
      </c>
    </row>
    <row r="22" spans="1:12" ht="19.95" customHeight="1" x14ac:dyDescent="0.25">
      <c r="A22" s="22" t="s">
        <v>339</v>
      </c>
      <c r="B22" s="22" t="s">
        <v>340</v>
      </c>
      <c r="C22" s="22" t="s">
        <v>341</v>
      </c>
      <c r="D22" s="22" t="s">
        <v>208</v>
      </c>
      <c r="E22" s="22" t="s">
        <v>342</v>
      </c>
      <c r="F22" s="22" t="s">
        <v>343</v>
      </c>
      <c r="G22" s="22" t="s">
        <v>973</v>
      </c>
      <c r="H22" s="22" t="s">
        <v>711</v>
      </c>
      <c r="I22" s="22" t="s">
        <v>71</v>
      </c>
      <c r="J22" s="29" t="s">
        <v>1046</v>
      </c>
      <c r="K22" s="29" t="s">
        <v>1046</v>
      </c>
      <c r="L22" s="23" t="s">
        <v>43</v>
      </c>
    </row>
    <row r="23" spans="1:12" ht="19.95" customHeight="1" x14ac:dyDescent="0.25">
      <c r="A23" s="22" t="s">
        <v>339</v>
      </c>
      <c r="B23" s="22" t="s">
        <v>340</v>
      </c>
      <c r="C23" s="22" t="s">
        <v>341</v>
      </c>
      <c r="D23" s="22" t="s">
        <v>208</v>
      </c>
      <c r="E23" s="22" t="s">
        <v>342</v>
      </c>
      <c r="F23" s="22" t="s">
        <v>343</v>
      </c>
      <c r="G23" s="22" t="s">
        <v>210</v>
      </c>
      <c r="H23" s="22" t="s">
        <v>711</v>
      </c>
      <c r="I23" s="22" t="s">
        <v>71</v>
      </c>
      <c r="J23" s="29" t="s">
        <v>1046</v>
      </c>
      <c r="K23" s="29" t="s">
        <v>1046</v>
      </c>
      <c r="L23" s="5" t="s">
        <v>16</v>
      </c>
    </row>
    <row r="24" spans="1:12" ht="19.95" customHeight="1" x14ac:dyDescent="0.25">
      <c r="A24" s="22" t="s">
        <v>339</v>
      </c>
      <c r="B24" s="22" t="s">
        <v>340</v>
      </c>
      <c r="C24" s="22" t="s">
        <v>341</v>
      </c>
      <c r="D24" s="22" t="s">
        <v>208</v>
      </c>
      <c r="E24" s="22" t="s">
        <v>342</v>
      </c>
      <c r="F24" s="22" t="s">
        <v>343</v>
      </c>
      <c r="G24" s="22" t="s">
        <v>49</v>
      </c>
      <c r="H24" s="22" t="s">
        <v>711</v>
      </c>
      <c r="I24" s="22" t="s">
        <v>71</v>
      </c>
      <c r="J24" s="29" t="s">
        <v>1046</v>
      </c>
      <c r="K24" s="29" t="s">
        <v>1046</v>
      </c>
      <c r="L24" s="4" t="s">
        <v>15</v>
      </c>
    </row>
    <row r="25" spans="1:12" ht="19.95" customHeight="1" x14ac:dyDescent="0.25">
      <c r="A25" s="22" t="s">
        <v>339</v>
      </c>
      <c r="B25" s="22" t="s">
        <v>340</v>
      </c>
      <c r="C25" s="22" t="s">
        <v>341</v>
      </c>
      <c r="D25" s="22" t="s">
        <v>208</v>
      </c>
      <c r="E25" s="22" t="s">
        <v>342</v>
      </c>
      <c r="F25" s="22" t="s">
        <v>343</v>
      </c>
      <c r="G25" s="22" t="s">
        <v>974</v>
      </c>
      <c r="H25" s="22" t="s">
        <v>711</v>
      </c>
      <c r="I25" s="22" t="s">
        <v>71</v>
      </c>
      <c r="J25" s="29" t="s">
        <v>1046</v>
      </c>
      <c r="K25" s="29" t="s">
        <v>1046</v>
      </c>
      <c r="L25" s="23" t="s">
        <v>43</v>
      </c>
    </row>
    <row r="26" spans="1:12" ht="19.95" customHeight="1" x14ac:dyDescent="0.25">
      <c r="A26" s="22" t="s">
        <v>339</v>
      </c>
      <c r="B26" s="22" t="s">
        <v>340</v>
      </c>
      <c r="C26" s="22" t="s">
        <v>341</v>
      </c>
      <c r="D26" s="22" t="s">
        <v>208</v>
      </c>
      <c r="E26" s="22" t="s">
        <v>342</v>
      </c>
      <c r="F26" s="22" t="s">
        <v>343</v>
      </c>
      <c r="G26" s="22" t="s">
        <v>165</v>
      </c>
      <c r="H26" s="22" t="s">
        <v>711</v>
      </c>
      <c r="I26" s="22" t="s">
        <v>71</v>
      </c>
      <c r="J26" s="29" t="s">
        <v>1046</v>
      </c>
      <c r="K26" s="29" t="s">
        <v>1046</v>
      </c>
      <c r="L26" s="25" t="s">
        <v>981</v>
      </c>
    </row>
    <row r="27" spans="1:12" ht="19.95" customHeight="1" x14ac:dyDescent="0.25">
      <c r="A27" s="22" t="s">
        <v>339</v>
      </c>
      <c r="B27" s="22" t="s">
        <v>340</v>
      </c>
      <c r="C27" s="22" t="s">
        <v>341</v>
      </c>
      <c r="D27" s="22" t="s">
        <v>208</v>
      </c>
      <c r="E27" s="22" t="s">
        <v>342</v>
      </c>
      <c r="F27" s="22" t="s">
        <v>343</v>
      </c>
      <c r="G27" s="22" t="s">
        <v>139</v>
      </c>
      <c r="H27" s="22" t="s">
        <v>711</v>
      </c>
      <c r="I27" s="22" t="s">
        <v>71</v>
      </c>
      <c r="J27" s="29" t="s">
        <v>1046</v>
      </c>
      <c r="K27" s="29" t="s">
        <v>1046</v>
      </c>
      <c r="L27" s="3" t="s">
        <v>14</v>
      </c>
    </row>
    <row r="28" spans="1:12" ht="19.95" customHeight="1" x14ac:dyDescent="0.25">
      <c r="A28" s="22" t="s">
        <v>339</v>
      </c>
      <c r="B28" s="22" t="s">
        <v>340</v>
      </c>
      <c r="C28" s="22" t="s">
        <v>341</v>
      </c>
      <c r="D28" s="22" t="s">
        <v>208</v>
      </c>
      <c r="E28" s="22" t="s">
        <v>342</v>
      </c>
      <c r="F28" s="22" t="s">
        <v>343</v>
      </c>
      <c r="G28" s="22" t="s">
        <v>628</v>
      </c>
      <c r="H28" s="22" t="s">
        <v>711</v>
      </c>
      <c r="I28" s="22" t="s">
        <v>71</v>
      </c>
      <c r="J28" s="29" t="s">
        <v>1046</v>
      </c>
      <c r="K28" s="29" t="s">
        <v>1046</v>
      </c>
      <c r="L28" s="25" t="s">
        <v>981</v>
      </c>
    </row>
    <row r="29" spans="1:12" ht="19.95" customHeight="1" x14ac:dyDescent="0.25">
      <c r="A29" s="22" t="s">
        <v>537</v>
      </c>
      <c r="B29" s="22" t="s">
        <v>538</v>
      </c>
      <c r="C29" s="22" t="s">
        <v>539</v>
      </c>
      <c r="D29" s="22" t="s">
        <v>208</v>
      </c>
      <c r="E29" s="22" t="s">
        <v>0</v>
      </c>
      <c r="F29" s="22" t="s">
        <v>1</v>
      </c>
      <c r="G29" s="22" t="s">
        <v>3</v>
      </c>
      <c r="H29" s="22" t="s">
        <v>85</v>
      </c>
      <c r="I29" s="22" t="s">
        <v>5</v>
      </c>
      <c r="J29" s="22" t="s">
        <v>816</v>
      </c>
      <c r="K29" s="22" t="s">
        <v>916</v>
      </c>
      <c r="L29" s="5" t="s">
        <v>16</v>
      </c>
    </row>
    <row r="30" spans="1:12" ht="19.95" customHeight="1" x14ac:dyDescent="0.25">
      <c r="A30" s="22" t="s">
        <v>566</v>
      </c>
      <c r="B30" s="22" t="s">
        <v>567</v>
      </c>
      <c r="C30" s="22" t="s">
        <v>568</v>
      </c>
      <c r="D30" s="22" t="s">
        <v>172</v>
      </c>
      <c r="E30" s="22" t="s">
        <v>84</v>
      </c>
      <c r="F30" s="22" t="s">
        <v>1</v>
      </c>
      <c r="G30" s="22" t="s">
        <v>62</v>
      </c>
      <c r="H30" s="22" t="s">
        <v>712</v>
      </c>
      <c r="I30" s="22" t="s">
        <v>4</v>
      </c>
      <c r="J30" s="22" t="s">
        <v>923</v>
      </c>
      <c r="K30" s="22" t="s">
        <v>924</v>
      </c>
      <c r="L30" s="23" t="s">
        <v>43</v>
      </c>
    </row>
    <row r="31" spans="1:12" ht="19.95" customHeight="1" x14ac:dyDescent="0.25">
      <c r="A31" s="22" t="s">
        <v>671</v>
      </c>
      <c r="B31" s="22" t="s">
        <v>668</v>
      </c>
      <c r="C31" s="22" t="s">
        <v>669</v>
      </c>
      <c r="D31" s="22" t="s">
        <v>164</v>
      </c>
      <c r="E31" s="22" t="s">
        <v>38</v>
      </c>
      <c r="F31" s="22" t="s">
        <v>670</v>
      </c>
      <c r="G31" s="22" t="s">
        <v>363</v>
      </c>
      <c r="H31" s="22" t="s">
        <v>769</v>
      </c>
      <c r="I31" s="22" t="s">
        <v>766</v>
      </c>
      <c r="J31" s="22" t="s">
        <v>959</v>
      </c>
      <c r="K31" s="22" t="s">
        <v>960</v>
      </c>
      <c r="L31" s="3" t="s">
        <v>14</v>
      </c>
    </row>
    <row r="32" spans="1:12" ht="19.95" customHeight="1" x14ac:dyDescent="0.25">
      <c r="A32" s="22" t="s">
        <v>286</v>
      </c>
      <c r="B32" s="22" t="s">
        <v>287</v>
      </c>
      <c r="C32" s="22" t="s">
        <v>288</v>
      </c>
      <c r="D32" s="22" t="s">
        <v>208</v>
      </c>
      <c r="E32" s="22" t="s">
        <v>0</v>
      </c>
      <c r="F32" s="22" t="s">
        <v>52</v>
      </c>
      <c r="G32" s="22" t="s">
        <v>49</v>
      </c>
      <c r="H32" s="22" t="s">
        <v>67</v>
      </c>
      <c r="I32" s="22" t="s">
        <v>5</v>
      </c>
      <c r="J32" s="22" t="s">
        <v>816</v>
      </c>
      <c r="K32" s="22" t="s">
        <v>817</v>
      </c>
      <c r="L32" s="25" t="s">
        <v>981</v>
      </c>
    </row>
    <row r="33" spans="1:12" ht="19.95" customHeight="1" x14ac:dyDescent="0.25">
      <c r="A33" s="22" t="s">
        <v>229</v>
      </c>
      <c r="B33" s="22" t="s">
        <v>230</v>
      </c>
      <c r="C33" s="22" t="s">
        <v>231</v>
      </c>
      <c r="D33" s="22" t="s">
        <v>149</v>
      </c>
      <c r="E33" s="22" t="s">
        <v>38</v>
      </c>
      <c r="F33" s="22" t="s">
        <v>53</v>
      </c>
      <c r="G33" s="22" t="s">
        <v>142</v>
      </c>
      <c r="H33" s="22" t="s">
        <v>707</v>
      </c>
      <c r="I33" s="22" t="s">
        <v>5</v>
      </c>
      <c r="J33" s="22" t="s">
        <v>792</v>
      </c>
      <c r="K33" s="22" t="s">
        <v>793</v>
      </c>
      <c r="L33" s="25" t="s">
        <v>981</v>
      </c>
    </row>
    <row r="34" spans="1:12" ht="19.95" customHeight="1" x14ac:dyDescent="0.25">
      <c r="A34" s="22" t="s">
        <v>229</v>
      </c>
      <c r="B34" s="22" t="s">
        <v>230</v>
      </c>
      <c r="C34" s="22" t="s">
        <v>231</v>
      </c>
      <c r="D34" s="22" t="s">
        <v>149</v>
      </c>
      <c r="E34" s="22" t="s">
        <v>38</v>
      </c>
      <c r="F34" s="22" t="s">
        <v>53</v>
      </c>
      <c r="G34" s="22" t="s">
        <v>323</v>
      </c>
      <c r="H34" s="22" t="s">
        <v>707</v>
      </c>
      <c r="I34" s="22" t="s">
        <v>5</v>
      </c>
      <c r="J34" s="22" t="s">
        <v>792</v>
      </c>
      <c r="K34" s="22" t="s">
        <v>793</v>
      </c>
      <c r="L34" s="23" t="s">
        <v>43</v>
      </c>
    </row>
    <row r="35" spans="1:12" ht="19.95" customHeight="1" x14ac:dyDescent="0.25">
      <c r="A35" s="22" t="s">
        <v>679</v>
      </c>
      <c r="B35" s="22" t="s">
        <v>680</v>
      </c>
      <c r="C35" s="22" t="s">
        <v>681</v>
      </c>
      <c r="D35" s="22" t="s">
        <v>164</v>
      </c>
      <c r="E35" s="22" t="s">
        <v>38</v>
      </c>
      <c r="F35" s="22" t="s">
        <v>682</v>
      </c>
      <c r="G35" s="22" t="s">
        <v>363</v>
      </c>
      <c r="H35" s="22" t="s">
        <v>770</v>
      </c>
      <c r="I35" s="22" t="s">
        <v>766</v>
      </c>
      <c r="J35" s="22" t="s">
        <v>959</v>
      </c>
      <c r="K35" s="22" t="s">
        <v>960</v>
      </c>
      <c r="L35" s="3" t="s">
        <v>14</v>
      </c>
    </row>
    <row r="36" spans="1:12" ht="19.95" customHeight="1" x14ac:dyDescent="0.25">
      <c r="A36" s="22" t="s">
        <v>484</v>
      </c>
      <c r="B36" s="22" t="s">
        <v>485</v>
      </c>
      <c r="C36" s="22" t="s">
        <v>486</v>
      </c>
      <c r="D36" s="22" t="s">
        <v>198</v>
      </c>
      <c r="E36" s="22" t="s">
        <v>0</v>
      </c>
      <c r="F36" s="22" t="s">
        <v>53</v>
      </c>
      <c r="G36" s="22" t="s">
        <v>487</v>
      </c>
      <c r="H36" s="22" t="s">
        <v>68</v>
      </c>
      <c r="I36" s="22" t="s">
        <v>746</v>
      </c>
      <c r="J36" s="29" t="s">
        <v>1046</v>
      </c>
      <c r="K36" s="29" t="s">
        <v>1046</v>
      </c>
      <c r="L36" s="23" t="s">
        <v>43</v>
      </c>
    </row>
    <row r="37" spans="1:12" ht="19.95" customHeight="1" x14ac:dyDescent="0.25">
      <c r="A37" s="22" t="s">
        <v>1004</v>
      </c>
      <c r="B37" s="22" t="s">
        <v>1005</v>
      </c>
      <c r="C37" s="22" t="s">
        <v>1051</v>
      </c>
      <c r="D37" s="22" t="s">
        <v>332</v>
      </c>
      <c r="E37" s="22" t="s">
        <v>95</v>
      </c>
      <c r="F37" s="22" t="s">
        <v>1</v>
      </c>
      <c r="G37" s="22" t="s">
        <v>47</v>
      </c>
      <c r="H37" s="22" t="s">
        <v>721</v>
      </c>
      <c r="I37" s="22" t="s">
        <v>722</v>
      </c>
      <c r="J37" s="22" t="s">
        <v>334</v>
      </c>
      <c r="K37" s="22" t="s">
        <v>335</v>
      </c>
      <c r="L37" s="5" t="s">
        <v>16</v>
      </c>
    </row>
    <row r="38" spans="1:12" ht="19.95" customHeight="1" x14ac:dyDescent="0.25">
      <c r="A38" s="22" t="s">
        <v>499</v>
      </c>
      <c r="B38" s="22" t="s">
        <v>500</v>
      </c>
      <c r="C38" s="22" t="s">
        <v>501</v>
      </c>
      <c r="D38" s="22" t="s">
        <v>149</v>
      </c>
      <c r="E38" s="22" t="s">
        <v>38</v>
      </c>
      <c r="F38" s="22" t="s">
        <v>53</v>
      </c>
      <c r="G38" s="22" t="s">
        <v>367</v>
      </c>
      <c r="H38" s="22" t="s">
        <v>705</v>
      </c>
      <c r="I38" s="22" t="s">
        <v>5</v>
      </c>
      <c r="J38" s="22" t="s">
        <v>859</v>
      </c>
      <c r="K38" s="22" t="s">
        <v>898</v>
      </c>
      <c r="L38" s="23" t="s">
        <v>43</v>
      </c>
    </row>
    <row r="39" spans="1:12" ht="19.95" customHeight="1" x14ac:dyDescent="0.25">
      <c r="A39" s="22" t="s">
        <v>481</v>
      </c>
      <c r="B39" s="22" t="s">
        <v>482</v>
      </c>
      <c r="C39" s="22" t="s">
        <v>483</v>
      </c>
      <c r="D39" s="22" t="s">
        <v>208</v>
      </c>
      <c r="E39" s="22" t="s">
        <v>0</v>
      </c>
      <c r="F39" s="22" t="s">
        <v>318</v>
      </c>
      <c r="G39" s="22" t="s">
        <v>165</v>
      </c>
      <c r="H39" s="22" t="s">
        <v>704</v>
      </c>
      <c r="I39" s="22" t="s">
        <v>5</v>
      </c>
      <c r="J39" s="22" t="s">
        <v>830</v>
      </c>
      <c r="K39" s="22" t="s">
        <v>893</v>
      </c>
      <c r="L39" s="4" t="s">
        <v>15</v>
      </c>
    </row>
    <row r="40" spans="1:12" ht="19.95" customHeight="1" x14ac:dyDescent="0.25">
      <c r="A40" s="22" t="s">
        <v>481</v>
      </c>
      <c r="B40" s="22" t="s">
        <v>482</v>
      </c>
      <c r="C40" s="22" t="s">
        <v>498</v>
      </c>
      <c r="D40" s="22" t="s">
        <v>164</v>
      </c>
      <c r="E40" s="22" t="s">
        <v>0</v>
      </c>
      <c r="F40" s="22" t="s">
        <v>318</v>
      </c>
      <c r="G40" s="22" t="s">
        <v>165</v>
      </c>
      <c r="H40" s="22" t="s">
        <v>704</v>
      </c>
      <c r="I40" s="22" t="s">
        <v>5</v>
      </c>
      <c r="J40" s="22" t="s">
        <v>897</v>
      </c>
      <c r="K40" s="22" t="s">
        <v>893</v>
      </c>
      <c r="L40" s="25" t="s">
        <v>981</v>
      </c>
    </row>
    <row r="41" spans="1:12" ht="19.95" customHeight="1" x14ac:dyDescent="0.25">
      <c r="A41" s="22" t="s">
        <v>454</v>
      </c>
      <c r="B41" s="22" t="s">
        <v>452</v>
      </c>
      <c r="C41" s="22" t="s">
        <v>455</v>
      </c>
      <c r="D41" s="22" t="s">
        <v>208</v>
      </c>
      <c r="E41" s="22" t="s">
        <v>2</v>
      </c>
      <c r="F41" s="22" t="s">
        <v>52</v>
      </c>
      <c r="G41" s="22" t="s">
        <v>57</v>
      </c>
      <c r="H41" s="22" t="s">
        <v>77</v>
      </c>
      <c r="I41" s="22" t="s">
        <v>5</v>
      </c>
      <c r="J41" s="22" t="s">
        <v>879</v>
      </c>
      <c r="K41" s="22" t="s">
        <v>881</v>
      </c>
      <c r="L41" s="23" t="s">
        <v>43</v>
      </c>
    </row>
    <row r="42" spans="1:12" ht="19.95" customHeight="1" x14ac:dyDescent="0.25">
      <c r="A42" s="22" t="s">
        <v>454</v>
      </c>
      <c r="B42" s="22" t="s">
        <v>452</v>
      </c>
      <c r="C42" s="22" t="s">
        <v>455</v>
      </c>
      <c r="D42" s="22" t="s">
        <v>208</v>
      </c>
      <c r="E42" s="22" t="s">
        <v>2</v>
      </c>
      <c r="F42" s="22" t="s">
        <v>52</v>
      </c>
      <c r="G42" s="22" t="s">
        <v>976</v>
      </c>
      <c r="H42" s="22" t="s">
        <v>77</v>
      </c>
      <c r="I42" s="22" t="s">
        <v>5</v>
      </c>
      <c r="J42" s="22" t="s">
        <v>879</v>
      </c>
      <c r="K42" s="22" t="s">
        <v>881</v>
      </c>
      <c r="L42" s="3" t="s">
        <v>14</v>
      </c>
    </row>
    <row r="43" spans="1:12" ht="19.95" customHeight="1" x14ac:dyDescent="0.25">
      <c r="A43" s="22" t="s">
        <v>454</v>
      </c>
      <c r="B43" s="22" t="s">
        <v>452</v>
      </c>
      <c r="C43" s="22" t="s">
        <v>455</v>
      </c>
      <c r="D43" s="22" t="s">
        <v>208</v>
      </c>
      <c r="E43" s="22" t="s">
        <v>2</v>
      </c>
      <c r="F43" s="22" t="s">
        <v>52</v>
      </c>
      <c r="G43" s="22" t="s">
        <v>3</v>
      </c>
      <c r="H43" s="22" t="s">
        <v>77</v>
      </c>
      <c r="I43" s="22" t="s">
        <v>5</v>
      </c>
      <c r="J43" s="22" t="s">
        <v>879</v>
      </c>
      <c r="K43" s="22" t="s">
        <v>881</v>
      </c>
      <c r="L43" s="23" t="s">
        <v>43</v>
      </c>
    </row>
    <row r="44" spans="1:12" ht="19.95" customHeight="1" x14ac:dyDescent="0.25">
      <c r="A44" s="22" t="s">
        <v>1037</v>
      </c>
      <c r="B44" s="22" t="s">
        <v>1014</v>
      </c>
      <c r="C44" s="22" t="s">
        <v>480</v>
      </c>
      <c r="D44" s="22" t="s">
        <v>208</v>
      </c>
      <c r="E44" s="22" t="s">
        <v>66</v>
      </c>
      <c r="F44" s="22" t="s">
        <v>53</v>
      </c>
      <c r="G44" s="22" t="s">
        <v>89</v>
      </c>
      <c r="H44" s="22" t="s">
        <v>745</v>
      </c>
      <c r="I44" s="22" t="s">
        <v>5</v>
      </c>
      <c r="J44" s="22" t="s">
        <v>857</v>
      </c>
      <c r="K44" s="22" t="s">
        <v>858</v>
      </c>
      <c r="L44" s="23" t="s">
        <v>43</v>
      </c>
    </row>
    <row r="45" spans="1:12" ht="19.95" customHeight="1" x14ac:dyDescent="0.25">
      <c r="A45" s="22" t="s">
        <v>494</v>
      </c>
      <c r="B45" s="22" t="s">
        <v>495</v>
      </c>
      <c r="C45" s="22" t="s">
        <v>496</v>
      </c>
      <c r="D45" s="22" t="s">
        <v>149</v>
      </c>
      <c r="E45" s="22" t="s">
        <v>44</v>
      </c>
      <c r="F45" s="22" t="s">
        <v>53</v>
      </c>
      <c r="G45" s="22" t="s">
        <v>48</v>
      </c>
      <c r="H45" s="22" t="s">
        <v>78</v>
      </c>
      <c r="I45" s="22" t="s">
        <v>5</v>
      </c>
      <c r="J45" s="22" t="s">
        <v>135</v>
      </c>
      <c r="K45" s="22" t="s">
        <v>896</v>
      </c>
      <c r="L45" s="5" t="s">
        <v>16</v>
      </c>
    </row>
    <row r="46" spans="1:12" ht="19.95" customHeight="1" x14ac:dyDescent="0.25">
      <c r="A46" s="22" t="s">
        <v>1028</v>
      </c>
      <c r="B46" s="22" t="s">
        <v>1029</v>
      </c>
      <c r="C46" s="22" t="s">
        <v>501</v>
      </c>
      <c r="D46" s="22" t="s">
        <v>149</v>
      </c>
      <c r="E46" s="22" t="s">
        <v>38</v>
      </c>
      <c r="F46" s="22" t="s">
        <v>53</v>
      </c>
      <c r="G46" s="22" t="s">
        <v>367</v>
      </c>
      <c r="H46" s="22" t="s">
        <v>705</v>
      </c>
      <c r="I46" s="22" t="s">
        <v>5</v>
      </c>
      <c r="J46" s="22" t="s">
        <v>859</v>
      </c>
      <c r="K46" s="22" t="s">
        <v>898</v>
      </c>
      <c r="L46" s="23" t="s">
        <v>43</v>
      </c>
    </row>
    <row r="47" spans="1:12" ht="19.95" customHeight="1" x14ac:dyDescent="0.25">
      <c r="A47" s="22" t="s">
        <v>101</v>
      </c>
      <c r="B47" s="22" t="s">
        <v>521</v>
      </c>
      <c r="C47" s="22" t="s">
        <v>1052</v>
      </c>
      <c r="D47" s="22" t="s">
        <v>149</v>
      </c>
      <c r="E47" s="22" t="s">
        <v>44</v>
      </c>
      <c r="F47" s="22" t="s">
        <v>53</v>
      </c>
      <c r="G47" s="22" t="s">
        <v>47</v>
      </c>
      <c r="H47" s="22" t="s">
        <v>78</v>
      </c>
      <c r="I47" s="22" t="s">
        <v>5</v>
      </c>
      <c r="J47" s="22" t="s">
        <v>129</v>
      </c>
      <c r="K47" s="22" t="s">
        <v>907</v>
      </c>
      <c r="L47" s="3" t="s">
        <v>14</v>
      </c>
    </row>
    <row r="48" spans="1:12" ht="19.95" customHeight="1" x14ac:dyDescent="0.25">
      <c r="A48" s="22" t="s">
        <v>101</v>
      </c>
      <c r="B48" s="22" t="s">
        <v>521</v>
      </c>
      <c r="C48" s="22" t="s">
        <v>1052</v>
      </c>
      <c r="D48" s="22" t="s">
        <v>149</v>
      </c>
      <c r="E48" s="22" t="s">
        <v>44</v>
      </c>
      <c r="F48" s="22" t="s">
        <v>53</v>
      </c>
      <c r="G48" s="22" t="s">
        <v>58</v>
      </c>
      <c r="H48" s="22" t="s">
        <v>78</v>
      </c>
      <c r="I48" s="22" t="s">
        <v>5</v>
      </c>
      <c r="J48" s="22" t="s">
        <v>129</v>
      </c>
      <c r="K48" s="22" t="s">
        <v>907</v>
      </c>
      <c r="L48" s="23" t="s">
        <v>43</v>
      </c>
    </row>
    <row r="49" spans="1:12" ht="19.95" customHeight="1" x14ac:dyDescent="0.25">
      <c r="A49" s="22" t="s">
        <v>432</v>
      </c>
      <c r="B49" s="22" t="s">
        <v>433</v>
      </c>
      <c r="C49" s="22" t="s">
        <v>434</v>
      </c>
      <c r="D49" s="22" t="s">
        <v>208</v>
      </c>
      <c r="E49" s="22" t="s">
        <v>2</v>
      </c>
      <c r="F49" s="22" t="s">
        <v>91</v>
      </c>
      <c r="G49" s="22" t="s">
        <v>435</v>
      </c>
      <c r="H49" s="22" t="s">
        <v>77</v>
      </c>
      <c r="I49" s="22" t="s">
        <v>5</v>
      </c>
      <c r="J49" s="22" t="s">
        <v>872</v>
      </c>
      <c r="K49" s="22" t="s">
        <v>869</v>
      </c>
      <c r="L49" s="23" t="s">
        <v>43</v>
      </c>
    </row>
    <row r="50" spans="1:12" ht="19.95" customHeight="1" x14ac:dyDescent="0.25">
      <c r="A50" s="22" t="s">
        <v>330</v>
      </c>
      <c r="B50" s="22" t="s">
        <v>331</v>
      </c>
      <c r="C50" s="22" t="s">
        <v>1053</v>
      </c>
      <c r="D50" s="22" t="s">
        <v>332</v>
      </c>
      <c r="E50" s="22" t="s">
        <v>55</v>
      </c>
      <c r="F50" s="22" t="s">
        <v>333</v>
      </c>
      <c r="G50" s="22" t="s">
        <v>74</v>
      </c>
      <c r="H50" s="22" t="s">
        <v>720</v>
      </c>
      <c r="I50" s="22" t="s">
        <v>69</v>
      </c>
      <c r="J50" s="29" t="s">
        <v>1046</v>
      </c>
      <c r="K50" s="29" t="s">
        <v>1046</v>
      </c>
      <c r="L50" s="23" t="s">
        <v>43</v>
      </c>
    </row>
    <row r="51" spans="1:12" ht="19.95" customHeight="1" x14ac:dyDescent="0.25">
      <c r="A51" s="22" t="s">
        <v>330</v>
      </c>
      <c r="B51" s="22" t="s">
        <v>331</v>
      </c>
      <c r="C51" s="22" t="s">
        <v>1053</v>
      </c>
      <c r="D51" s="22" t="s">
        <v>332</v>
      </c>
      <c r="E51" s="22" t="s">
        <v>55</v>
      </c>
      <c r="F51" s="22" t="s">
        <v>338</v>
      </c>
      <c r="G51" s="22" t="s">
        <v>210</v>
      </c>
      <c r="H51" s="22" t="s">
        <v>691</v>
      </c>
      <c r="I51" s="22" t="s">
        <v>69</v>
      </c>
      <c r="J51" s="29" t="s">
        <v>1046</v>
      </c>
      <c r="K51" s="29" t="s">
        <v>1046</v>
      </c>
      <c r="L51" s="23" t="s">
        <v>43</v>
      </c>
    </row>
    <row r="52" spans="1:12" ht="19.95" customHeight="1" x14ac:dyDescent="0.25">
      <c r="A52" s="22" t="s">
        <v>336</v>
      </c>
      <c r="B52" s="22" t="s">
        <v>337</v>
      </c>
      <c r="C52" s="22" t="s">
        <v>1053</v>
      </c>
      <c r="D52" s="22" t="s">
        <v>332</v>
      </c>
      <c r="E52" s="22" t="s">
        <v>55</v>
      </c>
      <c r="F52" s="22" t="s">
        <v>333</v>
      </c>
      <c r="G52" s="22" t="s">
        <v>74</v>
      </c>
      <c r="H52" s="22" t="s">
        <v>720</v>
      </c>
      <c r="I52" s="22" t="s">
        <v>69</v>
      </c>
      <c r="J52" s="29" t="s">
        <v>1046</v>
      </c>
      <c r="K52" s="29" t="s">
        <v>1046</v>
      </c>
      <c r="L52" s="23" t="s">
        <v>43</v>
      </c>
    </row>
    <row r="53" spans="1:12" ht="19.95" customHeight="1" x14ac:dyDescent="0.25">
      <c r="A53" s="22" t="s">
        <v>336</v>
      </c>
      <c r="B53" s="22" t="s">
        <v>337</v>
      </c>
      <c r="C53" s="22" t="s">
        <v>1053</v>
      </c>
      <c r="D53" s="22" t="s">
        <v>332</v>
      </c>
      <c r="E53" s="22" t="s">
        <v>55</v>
      </c>
      <c r="F53" s="22" t="s">
        <v>338</v>
      </c>
      <c r="G53" s="22" t="s">
        <v>210</v>
      </c>
      <c r="H53" s="22" t="s">
        <v>691</v>
      </c>
      <c r="I53" s="22" t="s">
        <v>69</v>
      </c>
      <c r="J53" s="29" t="s">
        <v>1046</v>
      </c>
      <c r="K53" s="29" t="s">
        <v>1046</v>
      </c>
      <c r="L53" s="23" t="s">
        <v>43</v>
      </c>
    </row>
    <row r="54" spans="1:12" ht="19.95" customHeight="1" x14ac:dyDescent="0.25">
      <c r="A54" s="22" t="s">
        <v>558</v>
      </c>
      <c r="B54" s="22" t="s">
        <v>559</v>
      </c>
      <c r="C54" s="22" t="s">
        <v>560</v>
      </c>
      <c r="D54" s="22" t="s">
        <v>149</v>
      </c>
      <c r="E54" s="22" t="s">
        <v>2</v>
      </c>
      <c r="F54" s="22" t="s">
        <v>53</v>
      </c>
      <c r="G54" s="22" t="s">
        <v>3</v>
      </c>
      <c r="H54" s="22" t="s">
        <v>751</v>
      </c>
      <c r="I54" s="22" t="s">
        <v>5</v>
      </c>
      <c r="J54" s="29" t="s">
        <v>1046</v>
      </c>
      <c r="K54" s="29" t="s">
        <v>1046</v>
      </c>
      <c r="L54" s="23" t="s">
        <v>43</v>
      </c>
    </row>
    <row r="55" spans="1:12" ht="19.95" customHeight="1" x14ac:dyDescent="0.25">
      <c r="A55" s="22" t="s">
        <v>558</v>
      </c>
      <c r="B55" s="22" t="s">
        <v>559</v>
      </c>
      <c r="C55" s="22" t="s">
        <v>560</v>
      </c>
      <c r="D55" s="22" t="s">
        <v>149</v>
      </c>
      <c r="E55" s="22" t="s">
        <v>2</v>
      </c>
      <c r="F55" s="22" t="s">
        <v>53</v>
      </c>
      <c r="G55" s="22" t="s">
        <v>42</v>
      </c>
      <c r="H55" s="22" t="s">
        <v>751</v>
      </c>
      <c r="I55" s="22" t="s">
        <v>5</v>
      </c>
      <c r="J55" s="29" t="s">
        <v>1046</v>
      </c>
      <c r="K55" s="29" t="s">
        <v>1046</v>
      </c>
      <c r="L55" s="4" t="s">
        <v>15</v>
      </c>
    </row>
    <row r="56" spans="1:12" ht="19.95" customHeight="1" x14ac:dyDescent="0.25">
      <c r="A56" s="22" t="s">
        <v>558</v>
      </c>
      <c r="B56" s="22" t="s">
        <v>564</v>
      </c>
      <c r="C56" s="22" t="s">
        <v>565</v>
      </c>
      <c r="D56" s="22" t="s">
        <v>149</v>
      </c>
      <c r="E56" s="22" t="s">
        <v>2</v>
      </c>
      <c r="F56" s="22" t="s">
        <v>53</v>
      </c>
      <c r="G56" s="22" t="s">
        <v>977</v>
      </c>
      <c r="H56" s="22" t="s">
        <v>753</v>
      </c>
      <c r="I56" s="22" t="s">
        <v>5</v>
      </c>
      <c r="J56" s="29" t="s">
        <v>1046</v>
      </c>
      <c r="K56" s="29" t="s">
        <v>1046</v>
      </c>
      <c r="L56" s="23" t="s">
        <v>43</v>
      </c>
    </row>
    <row r="57" spans="1:12" ht="19.95" customHeight="1" x14ac:dyDescent="0.25">
      <c r="A57" s="22" t="s">
        <v>558</v>
      </c>
      <c r="B57" s="22" t="s">
        <v>564</v>
      </c>
      <c r="C57" s="22" t="s">
        <v>565</v>
      </c>
      <c r="D57" s="22" t="s">
        <v>149</v>
      </c>
      <c r="E57" s="22" t="s">
        <v>2</v>
      </c>
      <c r="F57" s="22" t="s">
        <v>53</v>
      </c>
      <c r="G57" s="22" t="s">
        <v>323</v>
      </c>
      <c r="H57" s="22" t="s">
        <v>753</v>
      </c>
      <c r="I57" s="22" t="s">
        <v>5</v>
      </c>
      <c r="J57" s="29" t="s">
        <v>1046</v>
      </c>
      <c r="K57" s="29" t="s">
        <v>1046</v>
      </c>
      <c r="L57" s="23" t="s">
        <v>43</v>
      </c>
    </row>
    <row r="58" spans="1:12" ht="19.95" customHeight="1" x14ac:dyDescent="0.25">
      <c r="A58" s="22" t="s">
        <v>527</v>
      </c>
      <c r="B58" s="22" t="s">
        <v>528</v>
      </c>
      <c r="C58" s="22" t="s">
        <v>529</v>
      </c>
      <c r="D58" s="22" t="s">
        <v>208</v>
      </c>
      <c r="E58" s="22" t="s">
        <v>273</v>
      </c>
      <c r="F58" s="22" t="s">
        <v>1</v>
      </c>
      <c r="G58" s="22" t="s">
        <v>94</v>
      </c>
      <c r="H58" s="22" t="s">
        <v>750</v>
      </c>
      <c r="I58" s="22" t="s">
        <v>124</v>
      </c>
      <c r="J58" s="22" t="s">
        <v>910</v>
      </c>
      <c r="K58" s="22" t="s">
        <v>911</v>
      </c>
      <c r="L58" s="3" t="s">
        <v>14</v>
      </c>
    </row>
    <row r="59" spans="1:12" ht="19.95" customHeight="1" x14ac:dyDescent="0.25">
      <c r="A59" s="22" t="s">
        <v>527</v>
      </c>
      <c r="B59" s="22" t="s">
        <v>528</v>
      </c>
      <c r="C59" s="22" t="s">
        <v>529</v>
      </c>
      <c r="D59" s="22" t="s">
        <v>208</v>
      </c>
      <c r="E59" s="22" t="s">
        <v>273</v>
      </c>
      <c r="F59" s="22" t="s">
        <v>1</v>
      </c>
      <c r="G59" s="22" t="s">
        <v>73</v>
      </c>
      <c r="H59" s="22" t="s">
        <v>750</v>
      </c>
      <c r="I59" s="22" t="s">
        <v>124</v>
      </c>
      <c r="J59" s="22" t="s">
        <v>910</v>
      </c>
      <c r="K59" s="22" t="s">
        <v>911</v>
      </c>
      <c r="L59" s="25" t="s">
        <v>981</v>
      </c>
    </row>
    <row r="60" spans="1:12" ht="19.95" customHeight="1" x14ac:dyDescent="0.25">
      <c r="A60" s="22" t="s">
        <v>527</v>
      </c>
      <c r="B60" s="22" t="s">
        <v>528</v>
      </c>
      <c r="C60" s="22" t="s">
        <v>529</v>
      </c>
      <c r="D60" s="22" t="s">
        <v>208</v>
      </c>
      <c r="E60" s="22" t="s">
        <v>273</v>
      </c>
      <c r="F60" s="22" t="s">
        <v>1</v>
      </c>
      <c r="G60" s="22" t="s">
        <v>58</v>
      </c>
      <c r="H60" s="22" t="s">
        <v>750</v>
      </c>
      <c r="I60" s="22" t="s">
        <v>124</v>
      </c>
      <c r="J60" s="22" t="s">
        <v>910</v>
      </c>
      <c r="K60" s="22" t="s">
        <v>911</v>
      </c>
      <c r="L60" s="4" t="s">
        <v>15</v>
      </c>
    </row>
    <row r="61" spans="1:12" ht="19.95" customHeight="1" x14ac:dyDescent="0.25">
      <c r="A61" s="22" t="s">
        <v>527</v>
      </c>
      <c r="B61" s="22" t="s">
        <v>528</v>
      </c>
      <c r="C61" s="22" t="s">
        <v>529</v>
      </c>
      <c r="D61" s="22" t="s">
        <v>153</v>
      </c>
      <c r="E61" s="22" t="s">
        <v>273</v>
      </c>
      <c r="F61" s="22" t="s">
        <v>1</v>
      </c>
      <c r="G61" s="22" t="s">
        <v>94</v>
      </c>
      <c r="H61" s="22" t="s">
        <v>750</v>
      </c>
      <c r="I61" s="22" t="s">
        <v>124</v>
      </c>
      <c r="J61" s="22" t="s">
        <v>910</v>
      </c>
      <c r="K61" s="22" t="s">
        <v>911</v>
      </c>
      <c r="L61" s="3" t="s">
        <v>14</v>
      </c>
    </row>
    <row r="62" spans="1:12" ht="19.95" customHeight="1" x14ac:dyDescent="0.25">
      <c r="A62" s="22" t="s">
        <v>527</v>
      </c>
      <c r="B62" s="22" t="s">
        <v>528</v>
      </c>
      <c r="C62" s="22" t="s">
        <v>529</v>
      </c>
      <c r="D62" s="22" t="s">
        <v>153</v>
      </c>
      <c r="E62" s="22" t="s">
        <v>273</v>
      </c>
      <c r="F62" s="22" t="s">
        <v>1</v>
      </c>
      <c r="G62" s="22" t="s">
        <v>73</v>
      </c>
      <c r="H62" s="22" t="s">
        <v>750</v>
      </c>
      <c r="I62" s="22" t="s">
        <v>124</v>
      </c>
      <c r="J62" s="22" t="s">
        <v>910</v>
      </c>
      <c r="K62" s="22" t="s">
        <v>911</v>
      </c>
      <c r="L62" s="23" t="s">
        <v>43</v>
      </c>
    </row>
    <row r="63" spans="1:12" ht="19.95" customHeight="1" x14ac:dyDescent="0.25">
      <c r="A63" s="22" t="s">
        <v>527</v>
      </c>
      <c r="B63" s="22" t="s">
        <v>528</v>
      </c>
      <c r="C63" s="22" t="s">
        <v>529</v>
      </c>
      <c r="D63" s="22" t="s">
        <v>153</v>
      </c>
      <c r="E63" s="22" t="s">
        <v>273</v>
      </c>
      <c r="F63" s="22" t="s">
        <v>1</v>
      </c>
      <c r="G63" s="22" t="s">
        <v>58</v>
      </c>
      <c r="H63" s="22" t="s">
        <v>750</v>
      </c>
      <c r="I63" s="22" t="s">
        <v>124</v>
      </c>
      <c r="J63" s="22" t="s">
        <v>910</v>
      </c>
      <c r="K63" s="22" t="s">
        <v>911</v>
      </c>
      <c r="L63" s="5" t="s">
        <v>16</v>
      </c>
    </row>
    <row r="64" spans="1:12" ht="19.95" customHeight="1" x14ac:dyDescent="0.25">
      <c r="A64" s="22" t="s">
        <v>527</v>
      </c>
      <c r="B64" s="22" t="s">
        <v>532</v>
      </c>
      <c r="C64" s="22" t="s">
        <v>533</v>
      </c>
      <c r="D64" s="22" t="s">
        <v>208</v>
      </c>
      <c r="E64" s="22" t="s">
        <v>273</v>
      </c>
      <c r="F64" s="22" t="s">
        <v>1</v>
      </c>
      <c r="G64" s="22" t="s">
        <v>73</v>
      </c>
      <c r="H64" s="22" t="s">
        <v>750</v>
      </c>
      <c r="I64" s="22" t="s">
        <v>124</v>
      </c>
      <c r="J64" s="22" t="s">
        <v>910</v>
      </c>
      <c r="K64" s="22" t="s">
        <v>914</v>
      </c>
      <c r="L64" s="23" t="s">
        <v>43</v>
      </c>
    </row>
    <row r="65" spans="1:12" ht="19.95" customHeight="1" x14ac:dyDescent="0.25">
      <c r="A65" s="22" t="s">
        <v>527</v>
      </c>
      <c r="B65" s="22" t="s">
        <v>532</v>
      </c>
      <c r="C65" s="22" t="s">
        <v>533</v>
      </c>
      <c r="D65" s="22" t="s">
        <v>153</v>
      </c>
      <c r="E65" s="22" t="s">
        <v>273</v>
      </c>
      <c r="F65" s="22" t="s">
        <v>1</v>
      </c>
      <c r="G65" s="22" t="s">
        <v>73</v>
      </c>
      <c r="H65" s="22" t="s">
        <v>750</v>
      </c>
      <c r="I65" s="22" t="s">
        <v>124</v>
      </c>
      <c r="J65" s="22" t="s">
        <v>910</v>
      </c>
      <c r="K65" s="22" t="s">
        <v>914</v>
      </c>
      <c r="L65" s="3" t="s">
        <v>14</v>
      </c>
    </row>
    <row r="66" spans="1:12" ht="19.95" customHeight="1" x14ac:dyDescent="0.25">
      <c r="A66" s="22" t="s">
        <v>177</v>
      </c>
      <c r="B66" s="22" t="s">
        <v>178</v>
      </c>
      <c r="C66" s="22" t="s">
        <v>179</v>
      </c>
      <c r="D66" s="22" t="s">
        <v>172</v>
      </c>
      <c r="E66" s="22" t="s">
        <v>180</v>
      </c>
      <c r="F66" s="22" t="s">
        <v>93</v>
      </c>
      <c r="G66" s="22" t="s">
        <v>40</v>
      </c>
      <c r="H66" s="22" t="s">
        <v>698</v>
      </c>
      <c r="I66" s="22" t="s">
        <v>699</v>
      </c>
      <c r="J66" s="29" t="s">
        <v>1046</v>
      </c>
      <c r="K66" s="29" t="s">
        <v>1046</v>
      </c>
      <c r="L66" s="23" t="s">
        <v>43</v>
      </c>
    </row>
    <row r="67" spans="1:12" ht="19.95" customHeight="1" x14ac:dyDescent="0.25">
      <c r="A67" s="22" t="s">
        <v>177</v>
      </c>
      <c r="B67" s="22" t="s">
        <v>178</v>
      </c>
      <c r="C67" s="22" t="s">
        <v>179</v>
      </c>
      <c r="D67" s="22" t="s">
        <v>172</v>
      </c>
      <c r="E67" s="22" t="s">
        <v>180</v>
      </c>
      <c r="F67" s="22" t="s">
        <v>93</v>
      </c>
      <c r="G67" s="22" t="s">
        <v>64</v>
      </c>
      <c r="H67" s="22" t="s">
        <v>698</v>
      </c>
      <c r="I67" s="22" t="s">
        <v>699</v>
      </c>
      <c r="J67" s="29" t="s">
        <v>1046</v>
      </c>
      <c r="K67" s="29" t="s">
        <v>1046</v>
      </c>
      <c r="L67" s="4" t="s">
        <v>15</v>
      </c>
    </row>
    <row r="68" spans="1:12" ht="19.95" customHeight="1" x14ac:dyDescent="0.25">
      <c r="A68" s="22" t="s">
        <v>177</v>
      </c>
      <c r="B68" s="22" t="s">
        <v>178</v>
      </c>
      <c r="C68" s="22" t="s">
        <v>179</v>
      </c>
      <c r="D68" s="22" t="s">
        <v>172</v>
      </c>
      <c r="E68" s="22" t="s">
        <v>180</v>
      </c>
      <c r="F68" s="22" t="s">
        <v>93</v>
      </c>
      <c r="G68" s="22" t="s">
        <v>963</v>
      </c>
      <c r="H68" s="22" t="s">
        <v>698</v>
      </c>
      <c r="I68" s="22" t="s">
        <v>699</v>
      </c>
      <c r="J68" s="29" t="s">
        <v>1046</v>
      </c>
      <c r="K68" s="29" t="s">
        <v>1046</v>
      </c>
      <c r="L68" s="5" t="s">
        <v>16</v>
      </c>
    </row>
    <row r="69" spans="1:12" ht="19.95" customHeight="1" x14ac:dyDescent="0.25">
      <c r="A69" s="22" t="s">
        <v>177</v>
      </c>
      <c r="B69" s="22" t="s">
        <v>178</v>
      </c>
      <c r="C69" s="22" t="s">
        <v>181</v>
      </c>
      <c r="D69" s="22" t="s">
        <v>172</v>
      </c>
      <c r="E69" s="22" t="s">
        <v>180</v>
      </c>
      <c r="F69" s="22" t="s">
        <v>182</v>
      </c>
      <c r="G69" s="22" t="s">
        <v>40</v>
      </c>
      <c r="H69" s="22" t="s">
        <v>698</v>
      </c>
      <c r="I69" s="22" t="s">
        <v>699</v>
      </c>
      <c r="J69" s="29" t="s">
        <v>1046</v>
      </c>
      <c r="K69" s="29" t="s">
        <v>1046</v>
      </c>
      <c r="L69" s="3" t="s">
        <v>14</v>
      </c>
    </row>
    <row r="70" spans="1:12" ht="19.95" customHeight="1" x14ac:dyDescent="0.25">
      <c r="A70" s="22" t="s">
        <v>177</v>
      </c>
      <c r="B70" s="22" t="s">
        <v>178</v>
      </c>
      <c r="C70" s="22" t="s">
        <v>181</v>
      </c>
      <c r="D70" s="22" t="s">
        <v>172</v>
      </c>
      <c r="E70" s="22" t="s">
        <v>180</v>
      </c>
      <c r="F70" s="22" t="s">
        <v>182</v>
      </c>
      <c r="G70" s="22" t="s">
        <v>64</v>
      </c>
      <c r="H70" s="22" t="s">
        <v>698</v>
      </c>
      <c r="I70" s="22" t="s">
        <v>699</v>
      </c>
      <c r="J70" s="29" t="s">
        <v>1046</v>
      </c>
      <c r="K70" s="29" t="s">
        <v>1046</v>
      </c>
      <c r="L70" s="23" t="s">
        <v>43</v>
      </c>
    </row>
    <row r="71" spans="1:12" ht="19.95" customHeight="1" x14ac:dyDescent="0.25">
      <c r="A71" s="22" t="s">
        <v>177</v>
      </c>
      <c r="B71" s="22" t="s">
        <v>178</v>
      </c>
      <c r="C71" s="22" t="s">
        <v>181</v>
      </c>
      <c r="D71" s="22" t="s">
        <v>172</v>
      </c>
      <c r="E71" s="22" t="s">
        <v>180</v>
      </c>
      <c r="F71" s="22" t="s">
        <v>182</v>
      </c>
      <c r="G71" s="22" t="s">
        <v>963</v>
      </c>
      <c r="H71" s="22" t="s">
        <v>698</v>
      </c>
      <c r="I71" s="22" t="s">
        <v>699</v>
      </c>
      <c r="J71" s="29" t="s">
        <v>1046</v>
      </c>
      <c r="K71" s="29" t="s">
        <v>1046</v>
      </c>
      <c r="L71" s="23" t="s">
        <v>43</v>
      </c>
    </row>
    <row r="72" spans="1:12" ht="19.95" customHeight="1" x14ac:dyDescent="0.25">
      <c r="A72" s="22" t="s">
        <v>629</v>
      </c>
      <c r="B72" s="22" t="s">
        <v>630</v>
      </c>
      <c r="C72" s="22" t="s">
        <v>631</v>
      </c>
      <c r="D72" s="22" t="s">
        <v>198</v>
      </c>
      <c r="E72" s="22" t="s">
        <v>76</v>
      </c>
      <c r="F72" s="22" t="s">
        <v>53</v>
      </c>
      <c r="G72" s="22" t="s">
        <v>139</v>
      </c>
      <c r="H72" s="22" t="s">
        <v>762</v>
      </c>
      <c r="I72" s="22" t="s">
        <v>5</v>
      </c>
      <c r="J72" s="29" t="s">
        <v>1046</v>
      </c>
      <c r="K72" s="29" t="s">
        <v>1046</v>
      </c>
      <c r="L72" s="5" t="s">
        <v>16</v>
      </c>
    </row>
    <row r="73" spans="1:12" ht="19.95" customHeight="1" x14ac:dyDescent="0.25">
      <c r="A73" s="22" t="s">
        <v>629</v>
      </c>
      <c r="B73" s="22" t="s">
        <v>630</v>
      </c>
      <c r="C73" s="22" t="s">
        <v>631</v>
      </c>
      <c r="D73" s="22" t="s">
        <v>198</v>
      </c>
      <c r="E73" s="22" t="s">
        <v>76</v>
      </c>
      <c r="F73" s="22" t="s">
        <v>53</v>
      </c>
      <c r="G73" s="22" t="s">
        <v>142</v>
      </c>
      <c r="H73" s="22" t="s">
        <v>762</v>
      </c>
      <c r="I73" s="22" t="s">
        <v>5</v>
      </c>
      <c r="J73" s="29" t="s">
        <v>1046</v>
      </c>
      <c r="K73" s="29" t="s">
        <v>1046</v>
      </c>
      <c r="L73" s="25" t="s">
        <v>981</v>
      </c>
    </row>
    <row r="74" spans="1:12" ht="19.95" customHeight="1" x14ac:dyDescent="0.25">
      <c r="A74" s="22" t="s">
        <v>134</v>
      </c>
      <c r="B74" s="22" t="s">
        <v>1034</v>
      </c>
      <c r="C74" s="22" t="s">
        <v>570</v>
      </c>
      <c r="D74" s="22" t="s">
        <v>149</v>
      </c>
      <c r="E74" s="22" t="s">
        <v>44</v>
      </c>
      <c r="F74" s="22" t="s">
        <v>53</v>
      </c>
      <c r="G74" s="22" t="s">
        <v>107</v>
      </c>
      <c r="H74" s="22" t="s">
        <v>61</v>
      </c>
      <c r="I74" s="22" t="s">
        <v>5</v>
      </c>
      <c r="J74" s="22" t="s">
        <v>134</v>
      </c>
      <c r="K74" s="22" t="s">
        <v>925</v>
      </c>
      <c r="L74" s="5" t="s">
        <v>16</v>
      </c>
    </row>
    <row r="75" spans="1:12" ht="19.95" customHeight="1" x14ac:dyDescent="0.25">
      <c r="A75" s="22" t="s">
        <v>134</v>
      </c>
      <c r="B75" s="22" t="s">
        <v>925</v>
      </c>
      <c r="C75" s="22" t="s">
        <v>573</v>
      </c>
      <c r="D75" s="22" t="s">
        <v>149</v>
      </c>
      <c r="E75" s="22" t="s">
        <v>44</v>
      </c>
      <c r="F75" s="22" t="s">
        <v>53</v>
      </c>
      <c r="G75" s="22" t="s">
        <v>323</v>
      </c>
      <c r="H75" s="22" t="s">
        <v>61</v>
      </c>
      <c r="I75" s="22" t="s">
        <v>5</v>
      </c>
      <c r="J75" s="22" t="s">
        <v>134</v>
      </c>
      <c r="K75" s="22" t="s">
        <v>925</v>
      </c>
      <c r="L75" s="4" t="s">
        <v>15</v>
      </c>
    </row>
    <row r="76" spans="1:12" ht="19.95" customHeight="1" x14ac:dyDescent="0.25">
      <c r="A76" s="22" t="s">
        <v>672</v>
      </c>
      <c r="B76" s="22" t="s">
        <v>668</v>
      </c>
      <c r="C76" s="22" t="s">
        <v>669</v>
      </c>
      <c r="D76" s="22" t="s">
        <v>164</v>
      </c>
      <c r="E76" s="22" t="s">
        <v>38</v>
      </c>
      <c r="F76" s="22" t="s">
        <v>670</v>
      </c>
      <c r="G76" s="22" t="s">
        <v>363</v>
      </c>
      <c r="H76" s="22" t="s">
        <v>769</v>
      </c>
      <c r="I76" s="22" t="s">
        <v>766</v>
      </c>
      <c r="J76" s="22" t="s">
        <v>959</v>
      </c>
      <c r="K76" s="22" t="s">
        <v>960</v>
      </c>
      <c r="L76" s="25" t="s">
        <v>981</v>
      </c>
    </row>
    <row r="77" spans="1:12" ht="19.95" customHeight="1" x14ac:dyDescent="0.25">
      <c r="A77" s="22" t="s">
        <v>609</v>
      </c>
      <c r="B77" s="22" t="s">
        <v>610</v>
      </c>
      <c r="C77" s="22" t="s">
        <v>611</v>
      </c>
      <c r="D77" s="22" t="s">
        <v>164</v>
      </c>
      <c r="E77" s="22" t="s">
        <v>82</v>
      </c>
      <c r="F77" s="22" t="s">
        <v>1</v>
      </c>
      <c r="G77" s="22" t="s">
        <v>57</v>
      </c>
      <c r="H77" s="22" t="s">
        <v>759</v>
      </c>
      <c r="I77" s="22" t="s">
        <v>4</v>
      </c>
      <c r="J77" s="22" t="s">
        <v>939</v>
      </c>
      <c r="K77" s="22" t="s">
        <v>940</v>
      </c>
      <c r="L77" s="23" t="s">
        <v>43</v>
      </c>
    </row>
    <row r="78" spans="1:12" ht="19.95" customHeight="1" x14ac:dyDescent="0.25">
      <c r="A78" s="22" t="s">
        <v>609</v>
      </c>
      <c r="B78" s="22" t="s">
        <v>610</v>
      </c>
      <c r="C78" s="22" t="s">
        <v>612</v>
      </c>
      <c r="D78" s="22" t="s">
        <v>208</v>
      </c>
      <c r="E78" s="22" t="s">
        <v>214</v>
      </c>
      <c r="F78" s="22" t="s">
        <v>53</v>
      </c>
      <c r="G78" s="22" t="s">
        <v>139</v>
      </c>
      <c r="H78" s="22" t="s">
        <v>759</v>
      </c>
      <c r="I78" s="22" t="s">
        <v>4</v>
      </c>
      <c r="J78" s="29" t="s">
        <v>1046</v>
      </c>
      <c r="K78" s="29" t="s">
        <v>1046</v>
      </c>
      <c r="L78" s="5" t="s">
        <v>16</v>
      </c>
    </row>
    <row r="79" spans="1:12" ht="19.95" customHeight="1" x14ac:dyDescent="0.25">
      <c r="A79" s="22" t="s">
        <v>370</v>
      </c>
      <c r="B79" s="22" t="s">
        <v>371</v>
      </c>
      <c r="C79" s="22" t="s">
        <v>372</v>
      </c>
      <c r="D79" s="22" t="s">
        <v>149</v>
      </c>
      <c r="E79" s="22" t="s">
        <v>44</v>
      </c>
      <c r="F79" s="22" t="s">
        <v>53</v>
      </c>
      <c r="G79" s="22" t="s">
        <v>89</v>
      </c>
      <c r="H79" s="22" t="s">
        <v>729</v>
      </c>
      <c r="I79" s="22" t="s">
        <v>41</v>
      </c>
      <c r="J79" s="22" t="s">
        <v>845</v>
      </c>
      <c r="K79" s="22" t="s">
        <v>846</v>
      </c>
      <c r="L79" s="23" t="s">
        <v>43</v>
      </c>
    </row>
    <row r="80" spans="1:12" ht="19.95" customHeight="1" x14ac:dyDescent="0.25">
      <c r="A80" s="22" t="s">
        <v>370</v>
      </c>
      <c r="B80" s="22" t="s">
        <v>371</v>
      </c>
      <c r="C80" s="22" t="s">
        <v>372</v>
      </c>
      <c r="D80" s="22" t="s">
        <v>149</v>
      </c>
      <c r="E80" s="22" t="s">
        <v>44</v>
      </c>
      <c r="F80" s="22" t="s">
        <v>53</v>
      </c>
      <c r="G80" s="22" t="s">
        <v>323</v>
      </c>
      <c r="H80" s="22" t="s">
        <v>729</v>
      </c>
      <c r="I80" s="22" t="s">
        <v>41</v>
      </c>
      <c r="J80" s="22" t="s">
        <v>845</v>
      </c>
      <c r="K80" s="22" t="s">
        <v>846</v>
      </c>
      <c r="L80" s="5" t="s">
        <v>16</v>
      </c>
    </row>
    <row r="81" spans="1:12" ht="19.95" customHeight="1" x14ac:dyDescent="0.25">
      <c r="A81" s="22" t="s">
        <v>112</v>
      </c>
      <c r="B81" s="22" t="s">
        <v>113</v>
      </c>
      <c r="C81" s="22" t="s">
        <v>1054</v>
      </c>
      <c r="D81" s="22" t="s">
        <v>149</v>
      </c>
      <c r="E81" s="22" t="s">
        <v>44</v>
      </c>
      <c r="F81" s="22" t="s">
        <v>53</v>
      </c>
      <c r="G81" s="22" t="s">
        <v>47</v>
      </c>
      <c r="H81" s="22" t="s">
        <v>78</v>
      </c>
      <c r="I81" s="22" t="s">
        <v>125</v>
      </c>
      <c r="J81" s="22" t="s">
        <v>136</v>
      </c>
      <c r="K81" s="22" t="s">
        <v>137</v>
      </c>
      <c r="L81" s="23" t="s">
        <v>43</v>
      </c>
    </row>
    <row r="82" spans="1:12" ht="19.95" customHeight="1" x14ac:dyDescent="0.25">
      <c r="A82" s="22" t="s">
        <v>467</v>
      </c>
      <c r="B82" s="22" t="s">
        <v>468</v>
      </c>
      <c r="C82" s="22" t="s">
        <v>469</v>
      </c>
      <c r="D82" s="22" t="s">
        <v>208</v>
      </c>
      <c r="E82" s="22" t="s">
        <v>39</v>
      </c>
      <c r="F82" s="22" t="s">
        <v>1</v>
      </c>
      <c r="G82" s="22" t="s">
        <v>48</v>
      </c>
      <c r="H82" s="22" t="s">
        <v>743</v>
      </c>
      <c r="I82" s="22" t="s">
        <v>5</v>
      </c>
      <c r="J82" s="22" t="s">
        <v>887</v>
      </c>
      <c r="K82" s="22" t="s">
        <v>888</v>
      </c>
      <c r="L82" s="25" t="s">
        <v>981</v>
      </c>
    </row>
    <row r="83" spans="1:12" ht="19.95" customHeight="1" x14ac:dyDescent="0.25">
      <c r="A83" s="22" t="s">
        <v>106</v>
      </c>
      <c r="B83" s="22" t="s">
        <v>569</v>
      </c>
      <c r="C83" s="22" t="s">
        <v>570</v>
      </c>
      <c r="D83" s="22" t="s">
        <v>149</v>
      </c>
      <c r="E83" s="22" t="s">
        <v>44</v>
      </c>
      <c r="F83" s="22" t="s">
        <v>53</v>
      </c>
      <c r="G83" s="22" t="s">
        <v>107</v>
      </c>
      <c r="H83" s="22" t="s">
        <v>61</v>
      </c>
      <c r="I83" s="22" t="s">
        <v>5</v>
      </c>
      <c r="J83" s="22" t="s">
        <v>134</v>
      </c>
      <c r="K83" s="22" t="s">
        <v>925</v>
      </c>
      <c r="L83" s="5" t="s">
        <v>16</v>
      </c>
    </row>
    <row r="84" spans="1:12" ht="19.95" customHeight="1" x14ac:dyDescent="0.25">
      <c r="A84" s="22" t="s">
        <v>1031</v>
      </c>
      <c r="B84" s="22" t="s">
        <v>1032</v>
      </c>
      <c r="C84" s="22" t="s">
        <v>1054</v>
      </c>
      <c r="D84" s="22" t="s">
        <v>149</v>
      </c>
      <c r="E84" s="22" t="s">
        <v>44</v>
      </c>
      <c r="F84" s="22" t="s">
        <v>53</v>
      </c>
      <c r="G84" s="22" t="s">
        <v>47</v>
      </c>
      <c r="H84" s="22" t="s">
        <v>78</v>
      </c>
      <c r="I84" s="22" t="s">
        <v>125</v>
      </c>
      <c r="J84" s="22" t="s">
        <v>136</v>
      </c>
      <c r="K84" s="22" t="s">
        <v>137</v>
      </c>
      <c r="L84" s="23" t="s">
        <v>43</v>
      </c>
    </row>
    <row r="85" spans="1:12" ht="19.95" customHeight="1" x14ac:dyDescent="0.25">
      <c r="A85" s="22" t="s">
        <v>1025</v>
      </c>
      <c r="B85" s="22" t="s">
        <v>440</v>
      </c>
      <c r="C85" s="22" t="s">
        <v>1048</v>
      </c>
      <c r="D85" s="22" t="s">
        <v>153</v>
      </c>
      <c r="E85" s="22" t="s">
        <v>38</v>
      </c>
      <c r="F85" s="22" t="s">
        <v>56</v>
      </c>
      <c r="G85" s="22" t="s">
        <v>296</v>
      </c>
      <c r="H85" s="22" t="s">
        <v>708</v>
      </c>
      <c r="I85" s="22" t="s">
        <v>5</v>
      </c>
      <c r="J85" s="22" t="s">
        <v>874</v>
      </c>
      <c r="K85" s="22" t="s">
        <v>875</v>
      </c>
      <c r="L85" s="5" t="s">
        <v>16</v>
      </c>
    </row>
    <row r="86" spans="1:12" ht="19.95" customHeight="1" x14ac:dyDescent="0.25">
      <c r="A86" s="22" t="s">
        <v>530</v>
      </c>
      <c r="B86" s="22" t="s">
        <v>531</v>
      </c>
      <c r="C86" s="22" t="s">
        <v>1055</v>
      </c>
      <c r="D86" s="22" t="s">
        <v>208</v>
      </c>
      <c r="E86" s="22" t="s">
        <v>0</v>
      </c>
      <c r="F86" s="22" t="s">
        <v>75</v>
      </c>
      <c r="G86" s="22" t="s">
        <v>54</v>
      </c>
      <c r="H86" s="22" t="s">
        <v>716</v>
      </c>
      <c r="I86" s="22" t="s">
        <v>5</v>
      </c>
      <c r="J86" s="22" t="s">
        <v>912</v>
      </c>
      <c r="K86" s="22" t="s">
        <v>913</v>
      </c>
      <c r="L86" s="3" t="s">
        <v>14</v>
      </c>
    </row>
    <row r="87" spans="1:12" ht="19.95" customHeight="1" x14ac:dyDescent="0.25">
      <c r="A87" s="22" t="s">
        <v>357</v>
      </c>
      <c r="B87" s="22" t="s">
        <v>358</v>
      </c>
      <c r="C87" s="22" t="s">
        <v>359</v>
      </c>
      <c r="D87" s="22" t="s">
        <v>208</v>
      </c>
      <c r="E87" s="22" t="s">
        <v>0</v>
      </c>
      <c r="F87" s="22" t="s">
        <v>63</v>
      </c>
      <c r="G87" s="22" t="s">
        <v>94</v>
      </c>
      <c r="H87" s="22" t="s">
        <v>727</v>
      </c>
      <c r="I87" s="22" t="s">
        <v>4</v>
      </c>
      <c r="J87" s="22" t="s">
        <v>837</v>
      </c>
      <c r="K87" s="22" t="s">
        <v>838</v>
      </c>
      <c r="L87" s="3" t="s">
        <v>14</v>
      </c>
    </row>
    <row r="88" spans="1:12" ht="19.95" customHeight="1" x14ac:dyDescent="0.25">
      <c r="A88" s="22" t="s">
        <v>583</v>
      </c>
      <c r="B88" s="22" t="s">
        <v>584</v>
      </c>
      <c r="C88" s="22" t="s">
        <v>585</v>
      </c>
      <c r="D88" s="22" t="s">
        <v>208</v>
      </c>
      <c r="E88" s="22" t="s">
        <v>586</v>
      </c>
      <c r="F88" s="22" t="s">
        <v>587</v>
      </c>
      <c r="G88" s="22" t="s">
        <v>588</v>
      </c>
      <c r="H88" s="22" t="s">
        <v>754</v>
      </c>
      <c r="I88" s="22" t="s">
        <v>755</v>
      </c>
      <c r="J88" s="29" t="s">
        <v>1046</v>
      </c>
      <c r="K88" s="29" t="s">
        <v>1046</v>
      </c>
      <c r="L88" s="25" t="s">
        <v>981</v>
      </c>
    </row>
    <row r="89" spans="1:12" ht="19.95" customHeight="1" x14ac:dyDescent="0.25">
      <c r="A89" s="22" t="s">
        <v>378</v>
      </c>
      <c r="B89" s="22" t="s">
        <v>379</v>
      </c>
      <c r="C89" s="22" t="s">
        <v>380</v>
      </c>
      <c r="D89" s="22" t="s">
        <v>149</v>
      </c>
      <c r="E89" s="22" t="s">
        <v>38</v>
      </c>
      <c r="F89" s="22" t="s">
        <v>53</v>
      </c>
      <c r="G89" s="22" t="s">
        <v>111</v>
      </c>
      <c r="H89" s="22" t="s">
        <v>732</v>
      </c>
      <c r="I89" s="22" t="s">
        <v>5</v>
      </c>
      <c r="J89" s="22" t="s">
        <v>850</v>
      </c>
      <c r="K89" s="22" t="s">
        <v>851</v>
      </c>
      <c r="L89" s="3" t="s">
        <v>14</v>
      </c>
    </row>
    <row r="90" spans="1:12" ht="19.95" customHeight="1" x14ac:dyDescent="0.25">
      <c r="A90" s="22" t="s">
        <v>261</v>
      </c>
      <c r="B90" s="22" t="s">
        <v>262</v>
      </c>
      <c r="C90" s="22" t="s">
        <v>263</v>
      </c>
      <c r="D90" s="22" t="s">
        <v>149</v>
      </c>
      <c r="E90" s="22" t="s">
        <v>97</v>
      </c>
      <c r="F90" s="22" t="s">
        <v>53</v>
      </c>
      <c r="G90" s="22" t="s">
        <v>102</v>
      </c>
      <c r="H90" s="22" t="s">
        <v>120</v>
      </c>
      <c r="I90" s="22" t="s">
        <v>115</v>
      </c>
      <c r="J90" s="22" t="s">
        <v>803</v>
      </c>
      <c r="K90" s="22" t="s">
        <v>804</v>
      </c>
      <c r="L90" s="23" t="s">
        <v>43</v>
      </c>
    </row>
    <row r="91" spans="1:12" ht="19.95" customHeight="1" x14ac:dyDescent="0.25">
      <c r="A91" s="22" t="s">
        <v>261</v>
      </c>
      <c r="B91" s="22" t="s">
        <v>262</v>
      </c>
      <c r="C91" s="22" t="s">
        <v>263</v>
      </c>
      <c r="D91" s="22" t="s">
        <v>149</v>
      </c>
      <c r="E91" s="22" t="s">
        <v>97</v>
      </c>
      <c r="F91" s="22" t="s">
        <v>53</v>
      </c>
      <c r="G91" s="22" t="s">
        <v>176</v>
      </c>
      <c r="H91" s="22" t="s">
        <v>120</v>
      </c>
      <c r="I91" s="22" t="s">
        <v>115</v>
      </c>
      <c r="J91" s="22" t="s">
        <v>803</v>
      </c>
      <c r="K91" s="22" t="s">
        <v>804</v>
      </c>
      <c r="L91" s="5" t="s">
        <v>16</v>
      </c>
    </row>
    <row r="92" spans="1:12" ht="19.95" customHeight="1" x14ac:dyDescent="0.25">
      <c r="A92" s="22" t="s">
        <v>390</v>
      </c>
      <c r="B92" s="22" t="s">
        <v>391</v>
      </c>
      <c r="C92" s="22" t="s">
        <v>392</v>
      </c>
      <c r="D92" s="22" t="s">
        <v>208</v>
      </c>
      <c r="E92" s="22" t="s">
        <v>393</v>
      </c>
      <c r="F92" s="22" t="s">
        <v>53</v>
      </c>
      <c r="G92" s="22" t="s">
        <v>89</v>
      </c>
      <c r="H92" s="22" t="s">
        <v>735</v>
      </c>
      <c r="I92" s="22" t="s">
        <v>736</v>
      </c>
      <c r="J92" s="29" t="s">
        <v>1046</v>
      </c>
      <c r="K92" s="29" t="s">
        <v>1046</v>
      </c>
      <c r="L92" s="23" t="s">
        <v>43</v>
      </c>
    </row>
    <row r="93" spans="1:12" ht="19.95" customHeight="1" x14ac:dyDescent="0.25">
      <c r="A93" s="22" t="s">
        <v>390</v>
      </c>
      <c r="B93" s="22" t="s">
        <v>391</v>
      </c>
      <c r="C93" s="22" t="s">
        <v>392</v>
      </c>
      <c r="D93" s="22" t="s">
        <v>208</v>
      </c>
      <c r="E93" s="22" t="s">
        <v>393</v>
      </c>
      <c r="F93" s="22" t="s">
        <v>53</v>
      </c>
      <c r="G93" s="22" t="s">
        <v>628</v>
      </c>
      <c r="H93" s="22" t="s">
        <v>735</v>
      </c>
      <c r="I93" s="22" t="s">
        <v>736</v>
      </c>
      <c r="J93" s="29" t="s">
        <v>1046</v>
      </c>
      <c r="K93" s="29" t="s">
        <v>1046</v>
      </c>
      <c r="L93" s="23" t="s">
        <v>43</v>
      </c>
    </row>
    <row r="94" spans="1:12" ht="19.95" customHeight="1" x14ac:dyDescent="0.25">
      <c r="A94" s="22" t="s">
        <v>1024</v>
      </c>
      <c r="B94" s="22" t="s">
        <v>440</v>
      </c>
      <c r="C94" s="22" t="s">
        <v>1048</v>
      </c>
      <c r="D94" s="22" t="s">
        <v>153</v>
      </c>
      <c r="E94" s="22" t="s">
        <v>38</v>
      </c>
      <c r="F94" s="22" t="s">
        <v>56</v>
      </c>
      <c r="G94" s="22" t="s">
        <v>296</v>
      </c>
      <c r="H94" s="22" t="s">
        <v>708</v>
      </c>
      <c r="I94" s="22" t="s">
        <v>5</v>
      </c>
      <c r="J94" s="22" t="s">
        <v>874</v>
      </c>
      <c r="K94" s="22" t="s">
        <v>875</v>
      </c>
      <c r="L94" s="5" t="s">
        <v>16</v>
      </c>
    </row>
    <row r="95" spans="1:12" ht="19.95" customHeight="1" x14ac:dyDescent="0.25">
      <c r="A95" s="22" t="s">
        <v>430</v>
      </c>
      <c r="B95" s="22" t="s">
        <v>421</v>
      </c>
      <c r="C95" s="22" t="s">
        <v>431</v>
      </c>
      <c r="D95" s="22" t="s">
        <v>208</v>
      </c>
      <c r="E95" s="22" t="s">
        <v>2</v>
      </c>
      <c r="F95" s="22" t="s">
        <v>114</v>
      </c>
      <c r="G95" s="22" t="s">
        <v>57</v>
      </c>
      <c r="H95" s="22" t="s">
        <v>77</v>
      </c>
      <c r="I95" s="22" t="s">
        <v>5</v>
      </c>
      <c r="J95" s="22" t="s">
        <v>872</v>
      </c>
      <c r="K95" s="22" t="s">
        <v>873</v>
      </c>
      <c r="L95" s="4" t="s">
        <v>15</v>
      </c>
    </row>
    <row r="96" spans="1:12" ht="19.95" customHeight="1" x14ac:dyDescent="0.25">
      <c r="A96" s="22" t="s">
        <v>324</v>
      </c>
      <c r="B96" s="22" t="s">
        <v>325</v>
      </c>
      <c r="C96" s="22" t="s">
        <v>326</v>
      </c>
      <c r="D96" s="22" t="s">
        <v>208</v>
      </c>
      <c r="E96" s="22" t="s">
        <v>82</v>
      </c>
      <c r="F96" s="22" t="s">
        <v>318</v>
      </c>
      <c r="G96" s="22" t="s">
        <v>165</v>
      </c>
      <c r="H96" s="22" t="s">
        <v>704</v>
      </c>
      <c r="I96" s="22" t="s">
        <v>5</v>
      </c>
      <c r="J96" s="22" t="s">
        <v>830</v>
      </c>
      <c r="K96" s="22" t="s">
        <v>831</v>
      </c>
      <c r="L96" s="4" t="s">
        <v>15</v>
      </c>
    </row>
    <row r="97" spans="1:12" ht="19.95" customHeight="1" x14ac:dyDescent="0.25">
      <c r="A97" s="22" t="s">
        <v>344</v>
      </c>
      <c r="B97" s="22" t="s">
        <v>345</v>
      </c>
      <c r="C97" s="22" t="s">
        <v>346</v>
      </c>
      <c r="D97" s="22" t="s">
        <v>208</v>
      </c>
      <c r="E97" s="22" t="s">
        <v>0</v>
      </c>
      <c r="F97" s="22" t="s">
        <v>1</v>
      </c>
      <c r="G97" s="22" t="s">
        <v>3</v>
      </c>
      <c r="H97" s="22" t="s">
        <v>67</v>
      </c>
      <c r="I97" s="22" t="s">
        <v>118</v>
      </c>
      <c r="J97" s="29" t="s">
        <v>1046</v>
      </c>
      <c r="K97" s="29" t="s">
        <v>1046</v>
      </c>
      <c r="L97" s="5" t="s">
        <v>16</v>
      </c>
    </row>
    <row r="98" spans="1:12" ht="19.95" customHeight="1" x14ac:dyDescent="0.25">
      <c r="A98" s="22" t="s">
        <v>574</v>
      </c>
      <c r="B98" s="22" t="s">
        <v>575</v>
      </c>
      <c r="C98" s="22" t="s">
        <v>576</v>
      </c>
      <c r="D98" s="22" t="s">
        <v>208</v>
      </c>
      <c r="E98" s="22" t="s">
        <v>0</v>
      </c>
      <c r="F98" s="22" t="s">
        <v>1</v>
      </c>
      <c r="G98" s="22" t="s">
        <v>47</v>
      </c>
      <c r="H98" s="22" t="s">
        <v>716</v>
      </c>
      <c r="I98" s="22" t="s">
        <v>5</v>
      </c>
      <c r="J98" s="22" t="s">
        <v>926</v>
      </c>
      <c r="K98" s="22" t="s">
        <v>927</v>
      </c>
      <c r="L98" s="23" t="s">
        <v>43</v>
      </c>
    </row>
    <row r="99" spans="1:12" ht="19.95" customHeight="1" x14ac:dyDescent="0.25">
      <c r="A99" s="22" t="s">
        <v>459</v>
      </c>
      <c r="B99" s="22" t="s">
        <v>460</v>
      </c>
      <c r="C99" s="22" t="s">
        <v>461</v>
      </c>
      <c r="D99" s="22" t="s">
        <v>208</v>
      </c>
      <c r="E99" s="22" t="s">
        <v>76</v>
      </c>
      <c r="F99" s="22" t="s">
        <v>53</v>
      </c>
      <c r="G99" s="22" t="s">
        <v>89</v>
      </c>
      <c r="H99" s="22" t="s">
        <v>123</v>
      </c>
      <c r="I99" s="22" t="s">
        <v>5</v>
      </c>
      <c r="J99" s="22" t="s">
        <v>884</v>
      </c>
      <c r="K99" s="22" t="s">
        <v>885</v>
      </c>
      <c r="L99" s="23" t="s">
        <v>43</v>
      </c>
    </row>
    <row r="100" spans="1:12" ht="19.95" customHeight="1" x14ac:dyDescent="0.25">
      <c r="A100" s="22" t="s">
        <v>459</v>
      </c>
      <c r="B100" s="22" t="s">
        <v>460</v>
      </c>
      <c r="C100" s="22" t="s">
        <v>461</v>
      </c>
      <c r="D100" s="22" t="s">
        <v>208</v>
      </c>
      <c r="E100" s="22" t="s">
        <v>76</v>
      </c>
      <c r="F100" s="22" t="s">
        <v>53</v>
      </c>
      <c r="G100" s="22" t="s">
        <v>3</v>
      </c>
      <c r="H100" s="22" t="s">
        <v>123</v>
      </c>
      <c r="I100" s="22" t="s">
        <v>5</v>
      </c>
      <c r="J100" s="22" t="s">
        <v>884</v>
      </c>
      <c r="K100" s="22" t="s">
        <v>885</v>
      </c>
      <c r="L100" s="25" t="s">
        <v>981</v>
      </c>
    </row>
    <row r="101" spans="1:12" ht="19.95" customHeight="1" x14ac:dyDescent="0.25">
      <c r="A101" s="22" t="s">
        <v>459</v>
      </c>
      <c r="B101" s="22" t="s">
        <v>460</v>
      </c>
      <c r="C101" s="22" t="s">
        <v>461</v>
      </c>
      <c r="D101" s="22" t="s">
        <v>208</v>
      </c>
      <c r="E101" s="22" t="s">
        <v>76</v>
      </c>
      <c r="F101" s="22" t="s">
        <v>53</v>
      </c>
      <c r="G101" s="22" t="s">
        <v>140</v>
      </c>
      <c r="H101" s="22" t="s">
        <v>123</v>
      </c>
      <c r="I101" s="22" t="s">
        <v>5</v>
      </c>
      <c r="J101" s="22" t="s">
        <v>884</v>
      </c>
      <c r="K101" s="22" t="s">
        <v>885</v>
      </c>
      <c r="L101" s="4" t="s">
        <v>15</v>
      </c>
    </row>
    <row r="102" spans="1:12" ht="19.95" customHeight="1" x14ac:dyDescent="0.25">
      <c r="A102" s="22" t="s">
        <v>459</v>
      </c>
      <c r="B102" s="22" t="s">
        <v>460</v>
      </c>
      <c r="C102" s="22" t="s">
        <v>461</v>
      </c>
      <c r="D102" s="22" t="s">
        <v>149</v>
      </c>
      <c r="E102" s="22" t="s">
        <v>76</v>
      </c>
      <c r="F102" s="22" t="s">
        <v>53</v>
      </c>
      <c r="G102" s="22" t="s">
        <v>89</v>
      </c>
      <c r="H102" s="22" t="s">
        <v>123</v>
      </c>
      <c r="I102" s="22" t="s">
        <v>5</v>
      </c>
      <c r="J102" s="22" t="s">
        <v>884</v>
      </c>
      <c r="K102" s="22" t="s">
        <v>885</v>
      </c>
      <c r="L102" s="3" t="s">
        <v>14</v>
      </c>
    </row>
    <row r="103" spans="1:12" ht="19.95" customHeight="1" x14ac:dyDescent="0.25">
      <c r="A103" s="22" t="s">
        <v>459</v>
      </c>
      <c r="B103" s="22" t="s">
        <v>460</v>
      </c>
      <c r="C103" s="22" t="s">
        <v>461</v>
      </c>
      <c r="D103" s="22" t="s">
        <v>149</v>
      </c>
      <c r="E103" s="22" t="s">
        <v>76</v>
      </c>
      <c r="F103" s="22" t="s">
        <v>53</v>
      </c>
      <c r="G103" s="22" t="s">
        <v>3</v>
      </c>
      <c r="H103" s="22" t="s">
        <v>123</v>
      </c>
      <c r="I103" s="22" t="s">
        <v>5</v>
      </c>
      <c r="J103" s="22" t="s">
        <v>884</v>
      </c>
      <c r="K103" s="22" t="s">
        <v>885</v>
      </c>
      <c r="L103" s="23" t="s">
        <v>43</v>
      </c>
    </row>
    <row r="104" spans="1:12" ht="19.95" customHeight="1" x14ac:dyDescent="0.25">
      <c r="A104" s="22" t="s">
        <v>459</v>
      </c>
      <c r="B104" s="22" t="s">
        <v>460</v>
      </c>
      <c r="C104" s="22" t="s">
        <v>461</v>
      </c>
      <c r="D104" s="22" t="s">
        <v>149</v>
      </c>
      <c r="E104" s="22" t="s">
        <v>76</v>
      </c>
      <c r="F104" s="22" t="s">
        <v>53</v>
      </c>
      <c r="G104" s="22" t="s">
        <v>140</v>
      </c>
      <c r="H104" s="22" t="s">
        <v>123</v>
      </c>
      <c r="I104" s="22" t="s">
        <v>5</v>
      </c>
      <c r="J104" s="22" t="s">
        <v>884</v>
      </c>
      <c r="K104" s="22" t="s">
        <v>885</v>
      </c>
      <c r="L104" s="5" t="s">
        <v>16</v>
      </c>
    </row>
    <row r="105" spans="1:12" ht="19.95" customHeight="1" x14ac:dyDescent="0.25">
      <c r="A105" s="22" t="s">
        <v>534</v>
      </c>
      <c r="B105" s="22" t="s">
        <v>535</v>
      </c>
      <c r="C105" s="22" t="s">
        <v>536</v>
      </c>
      <c r="D105" s="22" t="s">
        <v>208</v>
      </c>
      <c r="E105" s="22" t="s">
        <v>0</v>
      </c>
      <c r="F105" s="22" t="s">
        <v>1</v>
      </c>
      <c r="G105" s="22" t="s">
        <v>3</v>
      </c>
      <c r="H105" s="22" t="s">
        <v>716</v>
      </c>
      <c r="I105" s="22" t="s">
        <v>5</v>
      </c>
      <c r="J105" s="22" t="s">
        <v>816</v>
      </c>
      <c r="K105" s="22" t="s">
        <v>915</v>
      </c>
      <c r="L105" s="23" t="s">
        <v>43</v>
      </c>
    </row>
    <row r="106" spans="1:12" ht="19.95" customHeight="1" x14ac:dyDescent="0.25">
      <c r="A106" s="22" t="s">
        <v>281</v>
      </c>
      <c r="B106" s="22" t="s">
        <v>282</v>
      </c>
      <c r="C106" s="22" t="s">
        <v>283</v>
      </c>
      <c r="D106" s="22" t="s">
        <v>172</v>
      </c>
      <c r="E106" s="22" t="s">
        <v>84</v>
      </c>
      <c r="F106" s="22" t="s">
        <v>1</v>
      </c>
      <c r="G106" s="22" t="s">
        <v>40</v>
      </c>
      <c r="H106" s="22" t="s">
        <v>702</v>
      </c>
      <c r="I106" s="22" t="s">
        <v>4</v>
      </c>
      <c r="J106" s="22" t="s">
        <v>812</v>
      </c>
      <c r="K106" s="22" t="s">
        <v>813</v>
      </c>
      <c r="L106" s="23" t="s">
        <v>43</v>
      </c>
    </row>
    <row r="107" spans="1:12" ht="19.95" customHeight="1" x14ac:dyDescent="0.25">
      <c r="A107" s="22" t="s">
        <v>281</v>
      </c>
      <c r="B107" s="22" t="s">
        <v>282</v>
      </c>
      <c r="C107" s="22" t="s">
        <v>283</v>
      </c>
      <c r="D107" s="22" t="s">
        <v>172</v>
      </c>
      <c r="E107" s="22" t="s">
        <v>84</v>
      </c>
      <c r="F107" s="22" t="s">
        <v>1</v>
      </c>
      <c r="G107" s="22" t="s">
        <v>971</v>
      </c>
      <c r="H107" s="22" t="s">
        <v>702</v>
      </c>
      <c r="I107" s="22" t="s">
        <v>4</v>
      </c>
      <c r="J107" s="22" t="s">
        <v>812</v>
      </c>
      <c r="K107" s="22" t="s">
        <v>813</v>
      </c>
      <c r="L107" s="5" t="s">
        <v>16</v>
      </c>
    </row>
    <row r="108" spans="1:12" ht="19.95" customHeight="1" x14ac:dyDescent="0.25">
      <c r="A108" s="22" t="s">
        <v>377</v>
      </c>
      <c r="B108" s="22" t="s">
        <v>444</v>
      </c>
      <c r="C108" s="22" t="s">
        <v>445</v>
      </c>
      <c r="D108" s="22" t="s">
        <v>164</v>
      </c>
      <c r="E108" s="22" t="s">
        <v>82</v>
      </c>
      <c r="F108" s="22" t="s">
        <v>318</v>
      </c>
      <c r="G108" s="22" t="s">
        <v>165</v>
      </c>
      <c r="H108" s="22" t="s">
        <v>704</v>
      </c>
      <c r="I108" s="22" t="s">
        <v>5</v>
      </c>
      <c r="J108" s="22" t="s">
        <v>830</v>
      </c>
      <c r="K108" s="22" t="s">
        <v>878</v>
      </c>
      <c r="L108" s="4" t="s">
        <v>15</v>
      </c>
    </row>
    <row r="109" spans="1:12" ht="19.95" customHeight="1" x14ac:dyDescent="0.25">
      <c r="A109" s="22" t="s">
        <v>377</v>
      </c>
      <c r="B109" s="22" t="s">
        <v>474</v>
      </c>
      <c r="C109" s="22" t="s">
        <v>475</v>
      </c>
      <c r="D109" s="22" t="s">
        <v>164</v>
      </c>
      <c r="E109" s="22" t="s">
        <v>82</v>
      </c>
      <c r="F109" s="22" t="s">
        <v>318</v>
      </c>
      <c r="G109" s="22" t="s">
        <v>165</v>
      </c>
      <c r="H109" s="22" t="s">
        <v>704</v>
      </c>
      <c r="I109" s="22" t="s">
        <v>5</v>
      </c>
      <c r="J109" s="22" t="s">
        <v>830</v>
      </c>
      <c r="K109" s="22" t="s">
        <v>878</v>
      </c>
      <c r="L109" s="5" t="s">
        <v>16</v>
      </c>
    </row>
    <row r="110" spans="1:12" ht="19.95" customHeight="1" x14ac:dyDescent="0.25">
      <c r="A110" s="22" t="s">
        <v>186</v>
      </c>
      <c r="B110" s="22" t="s">
        <v>187</v>
      </c>
      <c r="C110" s="22" t="s">
        <v>188</v>
      </c>
      <c r="D110" s="22" t="s">
        <v>172</v>
      </c>
      <c r="E110" s="22" t="s">
        <v>189</v>
      </c>
      <c r="F110" s="22" t="s">
        <v>114</v>
      </c>
      <c r="G110" s="22" t="s">
        <v>964</v>
      </c>
      <c r="H110" s="22" t="s">
        <v>700</v>
      </c>
      <c r="I110" s="22" t="s">
        <v>5</v>
      </c>
      <c r="J110" s="22" t="s">
        <v>778</v>
      </c>
      <c r="K110" s="22" t="s">
        <v>779</v>
      </c>
      <c r="L110" s="25" t="s">
        <v>981</v>
      </c>
    </row>
    <row r="111" spans="1:12" ht="19.95" customHeight="1" x14ac:dyDescent="0.25">
      <c r="A111" s="22" t="s">
        <v>186</v>
      </c>
      <c r="B111" s="22" t="s">
        <v>187</v>
      </c>
      <c r="C111" s="22" t="s">
        <v>188</v>
      </c>
      <c r="D111" s="22" t="s">
        <v>172</v>
      </c>
      <c r="E111" s="22" t="s">
        <v>189</v>
      </c>
      <c r="F111" s="22" t="s">
        <v>114</v>
      </c>
      <c r="G111" s="22" t="s">
        <v>57</v>
      </c>
      <c r="H111" s="22" t="s">
        <v>700</v>
      </c>
      <c r="I111" s="22" t="s">
        <v>5</v>
      </c>
      <c r="J111" s="22" t="s">
        <v>778</v>
      </c>
      <c r="K111" s="22" t="s">
        <v>779</v>
      </c>
      <c r="L111" s="23" t="s">
        <v>43</v>
      </c>
    </row>
    <row r="112" spans="1:12" ht="19.95" customHeight="1" x14ac:dyDescent="0.25">
      <c r="A112" s="22" t="s">
        <v>186</v>
      </c>
      <c r="B112" s="22" t="s">
        <v>187</v>
      </c>
      <c r="C112" s="22" t="s">
        <v>188</v>
      </c>
      <c r="D112" s="22" t="s">
        <v>172</v>
      </c>
      <c r="E112" s="22" t="s">
        <v>189</v>
      </c>
      <c r="F112" s="22" t="s">
        <v>114</v>
      </c>
      <c r="G112" s="22" t="s">
        <v>435</v>
      </c>
      <c r="H112" s="22" t="s">
        <v>700</v>
      </c>
      <c r="I112" s="22" t="s">
        <v>5</v>
      </c>
      <c r="J112" s="22" t="s">
        <v>778</v>
      </c>
      <c r="K112" s="22" t="s">
        <v>779</v>
      </c>
      <c r="L112" s="3" t="s">
        <v>14</v>
      </c>
    </row>
    <row r="113" spans="1:12" ht="19.95" customHeight="1" x14ac:dyDescent="0.25">
      <c r="A113" s="22" t="s">
        <v>186</v>
      </c>
      <c r="B113" s="22" t="s">
        <v>187</v>
      </c>
      <c r="C113" s="22" t="s">
        <v>188</v>
      </c>
      <c r="D113" s="22" t="s">
        <v>172</v>
      </c>
      <c r="E113" s="22" t="s">
        <v>189</v>
      </c>
      <c r="F113" s="22" t="s">
        <v>114</v>
      </c>
      <c r="G113" s="22" t="s">
        <v>62</v>
      </c>
      <c r="H113" s="22" t="s">
        <v>700</v>
      </c>
      <c r="I113" s="22" t="s">
        <v>5</v>
      </c>
      <c r="J113" s="22" t="s">
        <v>778</v>
      </c>
      <c r="K113" s="22" t="s">
        <v>779</v>
      </c>
      <c r="L113" s="23" t="s">
        <v>43</v>
      </c>
    </row>
    <row r="114" spans="1:12" ht="19.95" customHeight="1" x14ac:dyDescent="0.25">
      <c r="A114" s="22" t="s">
        <v>232</v>
      </c>
      <c r="B114" s="22" t="s">
        <v>233</v>
      </c>
      <c r="C114" s="22" t="s">
        <v>234</v>
      </c>
      <c r="D114" s="22" t="s">
        <v>164</v>
      </c>
      <c r="E114" s="22" t="s">
        <v>84</v>
      </c>
      <c r="F114" s="22" t="s">
        <v>51</v>
      </c>
      <c r="G114" s="22" t="s">
        <v>204</v>
      </c>
      <c r="H114" s="22" t="s">
        <v>86</v>
      </c>
      <c r="I114" s="22" t="s">
        <v>5</v>
      </c>
      <c r="J114" s="22" t="s">
        <v>794</v>
      </c>
      <c r="K114" s="22" t="s">
        <v>795</v>
      </c>
      <c r="L114" s="3" t="s">
        <v>14</v>
      </c>
    </row>
    <row r="115" spans="1:12" ht="19.95" customHeight="1" x14ac:dyDescent="0.25">
      <c r="A115" s="22" t="s">
        <v>979</v>
      </c>
      <c r="B115" s="22" t="s">
        <v>632</v>
      </c>
      <c r="C115" s="22" t="s">
        <v>1056</v>
      </c>
      <c r="D115" s="22" t="s">
        <v>208</v>
      </c>
      <c r="E115" s="22" t="s">
        <v>39</v>
      </c>
      <c r="F115" s="22" t="s">
        <v>1</v>
      </c>
      <c r="G115" s="22" t="s">
        <v>616</v>
      </c>
      <c r="H115" s="22" t="s">
        <v>60</v>
      </c>
      <c r="I115" s="22" t="s">
        <v>69</v>
      </c>
      <c r="J115" s="29" t="s">
        <v>1046</v>
      </c>
      <c r="K115" s="29" t="s">
        <v>1046</v>
      </c>
      <c r="L115" s="25" t="s">
        <v>981</v>
      </c>
    </row>
    <row r="116" spans="1:12" ht="19.95" customHeight="1" x14ac:dyDescent="0.25">
      <c r="A116" s="22" t="s">
        <v>987</v>
      </c>
      <c r="B116" s="22" t="s">
        <v>200</v>
      </c>
      <c r="C116" s="22" t="s">
        <v>201</v>
      </c>
      <c r="D116" s="22" t="s">
        <v>202</v>
      </c>
      <c r="E116" s="22" t="s">
        <v>203</v>
      </c>
      <c r="F116" s="22" t="s">
        <v>1</v>
      </c>
      <c r="G116" s="22" t="s">
        <v>204</v>
      </c>
      <c r="H116" s="22" t="s">
        <v>59</v>
      </c>
      <c r="I116" s="22" t="s">
        <v>5</v>
      </c>
      <c r="J116" s="22" t="s">
        <v>782</v>
      </c>
      <c r="K116" s="22" t="s">
        <v>783</v>
      </c>
      <c r="L116" s="25" t="s">
        <v>981</v>
      </c>
    </row>
    <row r="117" spans="1:12" ht="19.95" customHeight="1" x14ac:dyDescent="0.25">
      <c r="A117" s="22" t="s">
        <v>633</v>
      </c>
      <c r="B117" s="22" t="s">
        <v>634</v>
      </c>
      <c r="C117" s="22" t="s">
        <v>635</v>
      </c>
      <c r="D117" s="22" t="s">
        <v>149</v>
      </c>
      <c r="E117" s="22" t="s">
        <v>160</v>
      </c>
      <c r="F117" s="22" t="s">
        <v>96</v>
      </c>
      <c r="G117" s="22" t="s">
        <v>94</v>
      </c>
      <c r="H117" s="22" t="s">
        <v>693</v>
      </c>
      <c r="I117" s="22" t="s">
        <v>5</v>
      </c>
      <c r="J117" s="22" t="s">
        <v>948</v>
      </c>
      <c r="K117" s="22" t="s">
        <v>949</v>
      </c>
      <c r="L117" s="4" t="s">
        <v>15</v>
      </c>
    </row>
    <row r="118" spans="1:12" ht="19.95" customHeight="1" x14ac:dyDescent="0.25">
      <c r="A118" s="22" t="s">
        <v>399</v>
      </c>
      <c r="B118" s="22" t="s">
        <v>596</v>
      </c>
      <c r="C118" s="22" t="s">
        <v>400</v>
      </c>
      <c r="D118" s="22" t="s">
        <v>149</v>
      </c>
      <c r="E118" s="22" t="s">
        <v>38</v>
      </c>
      <c r="F118" s="22" t="s">
        <v>53</v>
      </c>
      <c r="G118" s="22" t="s">
        <v>257</v>
      </c>
      <c r="H118" s="22" t="s">
        <v>705</v>
      </c>
      <c r="I118" s="22" t="s">
        <v>5</v>
      </c>
      <c r="J118" s="22" t="s">
        <v>859</v>
      </c>
      <c r="K118" s="22" t="s">
        <v>935</v>
      </c>
      <c r="L118" s="4" t="s">
        <v>15</v>
      </c>
    </row>
    <row r="119" spans="1:12" ht="19.95" customHeight="1" x14ac:dyDescent="0.25">
      <c r="A119" s="22" t="s">
        <v>399</v>
      </c>
      <c r="B119" s="22" t="s">
        <v>596</v>
      </c>
      <c r="C119" s="22" t="s">
        <v>400</v>
      </c>
      <c r="D119" s="22" t="s">
        <v>149</v>
      </c>
      <c r="E119" s="22" t="s">
        <v>38</v>
      </c>
      <c r="F119" s="22" t="s">
        <v>53</v>
      </c>
      <c r="G119" s="22" t="s">
        <v>473</v>
      </c>
      <c r="H119" s="22" t="s">
        <v>705</v>
      </c>
      <c r="I119" s="22" t="s">
        <v>5</v>
      </c>
      <c r="J119" s="22" t="s">
        <v>859</v>
      </c>
      <c r="K119" s="22" t="s">
        <v>935</v>
      </c>
      <c r="L119" s="23" t="s">
        <v>43</v>
      </c>
    </row>
    <row r="120" spans="1:12" ht="19.95" customHeight="1" x14ac:dyDescent="0.25">
      <c r="A120" s="22" t="s">
        <v>643</v>
      </c>
      <c r="B120" s="22" t="s">
        <v>644</v>
      </c>
      <c r="C120" s="22" t="s">
        <v>645</v>
      </c>
      <c r="D120" s="22" t="s">
        <v>208</v>
      </c>
      <c r="E120" s="22" t="s">
        <v>646</v>
      </c>
      <c r="F120" s="22" t="s">
        <v>318</v>
      </c>
      <c r="G120" s="22" t="s">
        <v>57</v>
      </c>
      <c r="H120" s="22" t="s">
        <v>704</v>
      </c>
      <c r="I120" s="22" t="s">
        <v>5</v>
      </c>
      <c r="J120" s="22" t="s">
        <v>952</v>
      </c>
      <c r="K120" s="22" t="s">
        <v>953</v>
      </c>
      <c r="L120" s="4" t="s">
        <v>15</v>
      </c>
    </row>
    <row r="121" spans="1:12" ht="19.95" customHeight="1" x14ac:dyDescent="0.25">
      <c r="A121" s="22" t="s">
        <v>1023</v>
      </c>
      <c r="B121" s="22" t="s">
        <v>1021</v>
      </c>
      <c r="C121" s="22" t="s">
        <v>418</v>
      </c>
      <c r="D121" s="22" t="s">
        <v>149</v>
      </c>
      <c r="E121" s="22" t="s">
        <v>419</v>
      </c>
      <c r="F121" s="22" t="s">
        <v>56</v>
      </c>
      <c r="G121" s="22" t="s">
        <v>45</v>
      </c>
      <c r="H121" s="22" t="s">
        <v>72</v>
      </c>
      <c r="I121" s="22" t="s">
        <v>115</v>
      </c>
      <c r="J121" s="22" t="s">
        <v>865</v>
      </c>
      <c r="K121" s="22" t="s">
        <v>866</v>
      </c>
      <c r="L121" s="4" t="s">
        <v>15</v>
      </c>
    </row>
    <row r="122" spans="1:12" ht="19.95" customHeight="1" x14ac:dyDescent="0.25">
      <c r="A122" s="22" t="s">
        <v>1023</v>
      </c>
      <c r="B122" s="22" t="s">
        <v>1021</v>
      </c>
      <c r="C122" s="22" t="s">
        <v>418</v>
      </c>
      <c r="D122" s="22" t="s">
        <v>149</v>
      </c>
      <c r="E122" s="22" t="s">
        <v>419</v>
      </c>
      <c r="F122" s="22" t="s">
        <v>56</v>
      </c>
      <c r="G122" s="22" t="s">
        <v>48</v>
      </c>
      <c r="H122" s="22" t="s">
        <v>72</v>
      </c>
      <c r="I122" s="22" t="s">
        <v>115</v>
      </c>
      <c r="J122" s="22" t="s">
        <v>865</v>
      </c>
      <c r="K122" s="22" t="s">
        <v>866</v>
      </c>
      <c r="L122" s="23" t="s">
        <v>43</v>
      </c>
    </row>
    <row r="123" spans="1:12" ht="19.95" customHeight="1" x14ac:dyDescent="0.25">
      <c r="A123" s="22" t="s">
        <v>1023</v>
      </c>
      <c r="B123" s="22" t="s">
        <v>1021</v>
      </c>
      <c r="C123" s="22" t="s">
        <v>418</v>
      </c>
      <c r="D123" s="22" t="s">
        <v>149</v>
      </c>
      <c r="E123" s="22" t="s">
        <v>419</v>
      </c>
      <c r="F123" s="22" t="s">
        <v>56</v>
      </c>
      <c r="G123" s="22" t="s">
        <v>975</v>
      </c>
      <c r="H123" s="22" t="s">
        <v>72</v>
      </c>
      <c r="I123" s="22" t="s">
        <v>115</v>
      </c>
      <c r="J123" s="22" t="s">
        <v>865</v>
      </c>
      <c r="K123" s="22" t="s">
        <v>866</v>
      </c>
      <c r="L123" s="3" t="s">
        <v>14</v>
      </c>
    </row>
    <row r="124" spans="1:12" ht="19.95" customHeight="1" x14ac:dyDescent="0.25">
      <c r="A124" s="22" t="s">
        <v>659</v>
      </c>
      <c r="B124" s="22" t="s">
        <v>660</v>
      </c>
      <c r="C124" s="22" t="s">
        <v>661</v>
      </c>
      <c r="D124" s="22" t="s">
        <v>149</v>
      </c>
      <c r="E124" s="22" t="s">
        <v>66</v>
      </c>
      <c r="F124" s="22" t="s">
        <v>662</v>
      </c>
      <c r="G124" s="22" t="s">
        <v>142</v>
      </c>
      <c r="H124" s="22" t="s">
        <v>767</v>
      </c>
      <c r="I124" s="22" t="s">
        <v>766</v>
      </c>
      <c r="J124" s="22" t="s">
        <v>957</v>
      </c>
      <c r="K124" s="22" t="s">
        <v>958</v>
      </c>
      <c r="L124" s="3" t="s">
        <v>14</v>
      </c>
    </row>
    <row r="125" spans="1:12" ht="19.95" customHeight="1" x14ac:dyDescent="0.25">
      <c r="A125" s="22" t="s">
        <v>255</v>
      </c>
      <c r="B125" s="22" t="s">
        <v>253</v>
      </c>
      <c r="C125" s="22" t="s">
        <v>256</v>
      </c>
      <c r="D125" s="22" t="s">
        <v>149</v>
      </c>
      <c r="E125" s="22" t="s">
        <v>203</v>
      </c>
      <c r="F125" s="22" t="s">
        <v>53</v>
      </c>
      <c r="G125" s="22" t="s">
        <v>257</v>
      </c>
      <c r="H125" s="22" t="s">
        <v>701</v>
      </c>
      <c r="I125" s="22" t="s">
        <v>5</v>
      </c>
      <c r="J125" s="22" t="s">
        <v>803</v>
      </c>
      <c r="K125" s="22" t="s">
        <v>804</v>
      </c>
      <c r="L125" s="4" t="s">
        <v>15</v>
      </c>
    </row>
    <row r="126" spans="1:12" ht="19.95" customHeight="1" x14ac:dyDescent="0.25">
      <c r="A126" s="22" t="s">
        <v>373</v>
      </c>
      <c r="B126" s="22" t="s">
        <v>374</v>
      </c>
      <c r="C126" s="22" t="s">
        <v>375</v>
      </c>
      <c r="D126" s="22" t="s">
        <v>961</v>
      </c>
      <c r="E126" s="22" t="s">
        <v>376</v>
      </c>
      <c r="F126" s="22" t="s">
        <v>52</v>
      </c>
      <c r="G126" s="22" t="s">
        <v>45</v>
      </c>
      <c r="H126" s="22" t="s">
        <v>730</v>
      </c>
      <c r="I126" s="22" t="s">
        <v>731</v>
      </c>
      <c r="J126" s="22" t="s">
        <v>847</v>
      </c>
      <c r="K126" s="22" t="s">
        <v>848</v>
      </c>
      <c r="L126" s="3" t="s">
        <v>14</v>
      </c>
    </row>
    <row r="127" spans="1:12" ht="19.95" customHeight="1" x14ac:dyDescent="0.25">
      <c r="A127" s="22" t="s">
        <v>373</v>
      </c>
      <c r="B127" s="22" t="s">
        <v>374</v>
      </c>
      <c r="C127" s="22" t="s">
        <v>375</v>
      </c>
      <c r="D127" s="22" t="s">
        <v>961</v>
      </c>
      <c r="E127" s="22" t="s">
        <v>376</v>
      </c>
      <c r="F127" s="22" t="s">
        <v>52</v>
      </c>
      <c r="G127" s="22" t="s">
        <v>3</v>
      </c>
      <c r="H127" s="22" t="s">
        <v>730</v>
      </c>
      <c r="I127" s="22" t="s">
        <v>731</v>
      </c>
      <c r="J127" s="22" t="s">
        <v>847</v>
      </c>
      <c r="K127" s="22" t="s">
        <v>848</v>
      </c>
      <c r="L127" s="25" t="s">
        <v>981</v>
      </c>
    </row>
    <row r="128" spans="1:12" ht="19.95" customHeight="1" x14ac:dyDescent="0.25">
      <c r="A128" s="22" t="s">
        <v>373</v>
      </c>
      <c r="B128" s="22" t="s">
        <v>374</v>
      </c>
      <c r="C128" s="22" t="s">
        <v>375</v>
      </c>
      <c r="D128" s="22" t="s">
        <v>164</v>
      </c>
      <c r="E128" s="22" t="s">
        <v>376</v>
      </c>
      <c r="F128" s="22" t="s">
        <v>52</v>
      </c>
      <c r="G128" s="22" t="s">
        <v>45</v>
      </c>
      <c r="H128" s="22" t="s">
        <v>730</v>
      </c>
      <c r="I128" s="22" t="s">
        <v>731</v>
      </c>
      <c r="J128" s="22" t="s">
        <v>847</v>
      </c>
      <c r="K128" s="22" t="s">
        <v>848</v>
      </c>
      <c r="L128" s="4" t="s">
        <v>15</v>
      </c>
    </row>
    <row r="129" spans="1:12" ht="19.95" customHeight="1" x14ac:dyDescent="0.25">
      <c r="A129" s="22" t="s">
        <v>373</v>
      </c>
      <c r="B129" s="22" t="s">
        <v>374</v>
      </c>
      <c r="C129" s="22" t="s">
        <v>375</v>
      </c>
      <c r="D129" s="22" t="s">
        <v>164</v>
      </c>
      <c r="E129" s="22" t="s">
        <v>376</v>
      </c>
      <c r="F129" s="22" t="s">
        <v>52</v>
      </c>
      <c r="G129" s="22" t="s">
        <v>3</v>
      </c>
      <c r="H129" s="22" t="s">
        <v>730</v>
      </c>
      <c r="I129" s="22" t="s">
        <v>731</v>
      </c>
      <c r="J129" s="22" t="s">
        <v>847</v>
      </c>
      <c r="K129" s="22" t="s">
        <v>848</v>
      </c>
      <c r="L129" s="23" t="s">
        <v>43</v>
      </c>
    </row>
    <row r="130" spans="1:12" ht="19.95" customHeight="1" x14ac:dyDescent="0.25">
      <c r="A130" s="22" t="s">
        <v>183</v>
      </c>
      <c r="B130" s="22" t="s">
        <v>184</v>
      </c>
      <c r="C130" s="22" t="s">
        <v>185</v>
      </c>
      <c r="D130" s="22" t="s">
        <v>164</v>
      </c>
      <c r="E130" s="22" t="s">
        <v>97</v>
      </c>
      <c r="F130" s="22" t="s">
        <v>51</v>
      </c>
      <c r="G130" s="22" t="s">
        <v>57</v>
      </c>
      <c r="H130" s="22" t="s">
        <v>121</v>
      </c>
      <c r="I130" s="22" t="s">
        <v>5</v>
      </c>
      <c r="J130" s="22" t="s">
        <v>88</v>
      </c>
      <c r="K130" s="22" t="s">
        <v>777</v>
      </c>
      <c r="L130" s="25" t="s">
        <v>981</v>
      </c>
    </row>
    <row r="131" spans="1:12" ht="19.95" customHeight="1" x14ac:dyDescent="0.25">
      <c r="A131" s="22" t="s">
        <v>240</v>
      </c>
      <c r="B131" s="22" t="s">
        <v>236</v>
      </c>
      <c r="C131" s="22" t="s">
        <v>241</v>
      </c>
      <c r="D131" s="22" t="s">
        <v>208</v>
      </c>
      <c r="E131" s="22" t="s">
        <v>203</v>
      </c>
      <c r="F131" s="22" t="s">
        <v>63</v>
      </c>
      <c r="G131" s="22" t="s">
        <v>94</v>
      </c>
      <c r="H131" s="22" t="s">
        <v>710</v>
      </c>
      <c r="I131" s="22" t="s">
        <v>4</v>
      </c>
      <c r="J131" s="22" t="s">
        <v>796</v>
      </c>
      <c r="K131" s="22" t="s">
        <v>799</v>
      </c>
      <c r="L131" s="4" t="s">
        <v>15</v>
      </c>
    </row>
    <row r="132" spans="1:12" ht="19.95" customHeight="1" x14ac:dyDescent="0.25">
      <c r="A132" s="22" t="s">
        <v>221</v>
      </c>
      <c r="B132" s="22" t="s">
        <v>222</v>
      </c>
      <c r="C132" s="22" t="s">
        <v>223</v>
      </c>
      <c r="D132" s="22" t="s">
        <v>149</v>
      </c>
      <c r="E132" s="22" t="s">
        <v>160</v>
      </c>
      <c r="F132" s="22" t="s">
        <v>53</v>
      </c>
      <c r="G132" s="22" t="s">
        <v>139</v>
      </c>
      <c r="H132" s="22" t="s">
        <v>706</v>
      </c>
      <c r="I132" s="22" t="s">
        <v>5</v>
      </c>
      <c r="J132" s="22" t="s">
        <v>787</v>
      </c>
      <c r="K132" s="22" t="s">
        <v>788</v>
      </c>
      <c r="L132" s="23" t="s">
        <v>43</v>
      </c>
    </row>
    <row r="133" spans="1:12" ht="19.95" customHeight="1" x14ac:dyDescent="0.25">
      <c r="A133" s="22" t="s">
        <v>600</v>
      </c>
      <c r="B133" s="22" t="s">
        <v>601</v>
      </c>
      <c r="C133" s="22" t="s">
        <v>602</v>
      </c>
      <c r="D133" s="22" t="s">
        <v>149</v>
      </c>
      <c r="E133" s="22" t="s">
        <v>44</v>
      </c>
      <c r="F133" s="22" t="s">
        <v>53</v>
      </c>
      <c r="G133" s="22" t="s">
        <v>978</v>
      </c>
      <c r="H133" s="22" t="s">
        <v>78</v>
      </c>
      <c r="I133" s="22" t="s">
        <v>5</v>
      </c>
      <c r="J133" s="22" t="s">
        <v>130</v>
      </c>
      <c r="K133" s="22" t="s">
        <v>936</v>
      </c>
      <c r="L133" s="23" t="s">
        <v>43</v>
      </c>
    </row>
    <row r="134" spans="1:12" ht="19.95" customHeight="1" x14ac:dyDescent="0.25">
      <c r="A134" s="22" t="s">
        <v>600</v>
      </c>
      <c r="B134" s="22" t="s">
        <v>601</v>
      </c>
      <c r="C134" s="22" t="s">
        <v>602</v>
      </c>
      <c r="D134" s="22" t="s">
        <v>149</v>
      </c>
      <c r="E134" s="22" t="s">
        <v>44</v>
      </c>
      <c r="F134" s="22" t="s">
        <v>53</v>
      </c>
      <c r="G134" s="22" t="s">
        <v>628</v>
      </c>
      <c r="H134" s="22" t="s">
        <v>78</v>
      </c>
      <c r="I134" s="22" t="s">
        <v>5</v>
      </c>
      <c r="J134" s="22" t="s">
        <v>130</v>
      </c>
      <c r="K134" s="22" t="s">
        <v>936</v>
      </c>
      <c r="L134" s="5" t="s">
        <v>16</v>
      </c>
    </row>
    <row r="135" spans="1:12" ht="19.95" customHeight="1" x14ac:dyDescent="0.25">
      <c r="A135" s="22" t="s">
        <v>600</v>
      </c>
      <c r="B135" s="22" t="s">
        <v>601</v>
      </c>
      <c r="C135" s="22" t="s">
        <v>602</v>
      </c>
      <c r="D135" s="22" t="s">
        <v>149</v>
      </c>
      <c r="E135" s="22" t="s">
        <v>44</v>
      </c>
      <c r="F135" s="22" t="s">
        <v>53</v>
      </c>
      <c r="G135" s="22" t="s">
        <v>323</v>
      </c>
      <c r="H135" s="22" t="s">
        <v>78</v>
      </c>
      <c r="I135" s="22" t="s">
        <v>5</v>
      </c>
      <c r="J135" s="22" t="s">
        <v>130</v>
      </c>
      <c r="K135" s="22" t="s">
        <v>936</v>
      </c>
      <c r="L135" s="4" t="s">
        <v>15</v>
      </c>
    </row>
    <row r="136" spans="1:12" ht="19.95" customHeight="1" x14ac:dyDescent="0.25">
      <c r="A136" s="22" t="s">
        <v>416</v>
      </c>
      <c r="B136" s="22" t="s">
        <v>417</v>
      </c>
      <c r="C136" s="22" t="s">
        <v>418</v>
      </c>
      <c r="D136" s="22" t="s">
        <v>149</v>
      </c>
      <c r="E136" s="22" t="s">
        <v>419</v>
      </c>
      <c r="F136" s="22" t="s">
        <v>56</v>
      </c>
      <c r="G136" s="22" t="s">
        <v>45</v>
      </c>
      <c r="H136" s="22" t="s">
        <v>72</v>
      </c>
      <c r="I136" s="22" t="s">
        <v>115</v>
      </c>
      <c r="J136" s="22" t="s">
        <v>865</v>
      </c>
      <c r="K136" s="22" t="s">
        <v>866</v>
      </c>
      <c r="L136" s="4" t="s">
        <v>15</v>
      </c>
    </row>
    <row r="137" spans="1:12" ht="19.95" customHeight="1" x14ac:dyDescent="0.25">
      <c r="A137" s="22" t="s">
        <v>416</v>
      </c>
      <c r="B137" s="22" t="s">
        <v>417</v>
      </c>
      <c r="C137" s="22" t="s">
        <v>418</v>
      </c>
      <c r="D137" s="22" t="s">
        <v>149</v>
      </c>
      <c r="E137" s="22" t="s">
        <v>419</v>
      </c>
      <c r="F137" s="22" t="s">
        <v>56</v>
      </c>
      <c r="G137" s="22" t="s">
        <v>48</v>
      </c>
      <c r="H137" s="22" t="s">
        <v>72</v>
      </c>
      <c r="I137" s="22" t="s">
        <v>115</v>
      </c>
      <c r="J137" s="22" t="s">
        <v>865</v>
      </c>
      <c r="K137" s="22" t="s">
        <v>866</v>
      </c>
      <c r="L137" s="23" t="s">
        <v>43</v>
      </c>
    </row>
    <row r="138" spans="1:12" ht="19.95" customHeight="1" x14ac:dyDescent="0.25">
      <c r="A138" s="22" t="s">
        <v>416</v>
      </c>
      <c r="B138" s="22" t="s">
        <v>417</v>
      </c>
      <c r="C138" s="22" t="s">
        <v>418</v>
      </c>
      <c r="D138" s="22" t="s">
        <v>149</v>
      </c>
      <c r="E138" s="22" t="s">
        <v>419</v>
      </c>
      <c r="F138" s="22" t="s">
        <v>56</v>
      </c>
      <c r="G138" s="22" t="s">
        <v>975</v>
      </c>
      <c r="H138" s="22" t="s">
        <v>72</v>
      </c>
      <c r="I138" s="22" t="s">
        <v>115</v>
      </c>
      <c r="J138" s="22" t="s">
        <v>865</v>
      </c>
      <c r="K138" s="22" t="s">
        <v>866</v>
      </c>
      <c r="L138" s="3" t="s">
        <v>14</v>
      </c>
    </row>
    <row r="139" spans="1:12" ht="19.95" customHeight="1" x14ac:dyDescent="0.25">
      <c r="A139" s="22" t="s">
        <v>169</v>
      </c>
      <c r="B139" s="22" t="s">
        <v>170</v>
      </c>
      <c r="C139" s="22" t="s">
        <v>171</v>
      </c>
      <c r="D139" s="22" t="s">
        <v>172</v>
      </c>
      <c r="E139" s="22" t="s">
        <v>65</v>
      </c>
      <c r="F139" s="22" t="s">
        <v>1</v>
      </c>
      <c r="G139" s="22" t="s">
        <v>3</v>
      </c>
      <c r="H139" s="22" t="s">
        <v>696</v>
      </c>
      <c r="I139" s="22" t="s">
        <v>697</v>
      </c>
      <c r="J139" s="29" t="s">
        <v>1046</v>
      </c>
      <c r="K139" s="29" t="s">
        <v>1046</v>
      </c>
      <c r="L139" s="23" t="s">
        <v>43</v>
      </c>
    </row>
    <row r="140" spans="1:12" ht="19.95" customHeight="1" x14ac:dyDescent="0.25">
      <c r="A140" s="22" t="s">
        <v>169</v>
      </c>
      <c r="B140" s="22" t="s">
        <v>170</v>
      </c>
      <c r="C140" s="22" t="s">
        <v>171</v>
      </c>
      <c r="D140" s="22" t="s">
        <v>172</v>
      </c>
      <c r="E140" s="22" t="s">
        <v>65</v>
      </c>
      <c r="F140" s="22" t="s">
        <v>1</v>
      </c>
      <c r="G140" s="22" t="s">
        <v>962</v>
      </c>
      <c r="H140" s="22" t="s">
        <v>696</v>
      </c>
      <c r="I140" s="22" t="s">
        <v>697</v>
      </c>
      <c r="J140" s="29" t="s">
        <v>1046</v>
      </c>
      <c r="K140" s="29" t="s">
        <v>1046</v>
      </c>
      <c r="L140" s="5" t="s">
        <v>16</v>
      </c>
    </row>
    <row r="141" spans="1:12" ht="19.95" customHeight="1" x14ac:dyDescent="0.25">
      <c r="A141" s="22" t="s">
        <v>169</v>
      </c>
      <c r="B141" s="22" t="s">
        <v>226</v>
      </c>
      <c r="C141" s="22" t="s">
        <v>227</v>
      </c>
      <c r="D141" s="22" t="s">
        <v>172</v>
      </c>
      <c r="E141" s="22" t="s">
        <v>65</v>
      </c>
      <c r="F141" s="22" t="s">
        <v>53</v>
      </c>
      <c r="G141" s="22" t="s">
        <v>228</v>
      </c>
      <c r="H141" s="22" t="s">
        <v>59</v>
      </c>
      <c r="I141" s="22" t="s">
        <v>5</v>
      </c>
      <c r="J141" s="22" t="s">
        <v>790</v>
      </c>
      <c r="K141" s="22" t="s">
        <v>791</v>
      </c>
      <c r="L141" s="4" t="s">
        <v>15</v>
      </c>
    </row>
    <row r="142" spans="1:12" ht="19.95" customHeight="1" x14ac:dyDescent="0.25">
      <c r="A142" s="22" t="s">
        <v>543</v>
      </c>
      <c r="B142" s="22" t="s">
        <v>544</v>
      </c>
      <c r="C142" s="22" t="s">
        <v>545</v>
      </c>
      <c r="D142" s="22" t="s">
        <v>149</v>
      </c>
      <c r="E142" s="22" t="s">
        <v>44</v>
      </c>
      <c r="F142" s="22" t="s">
        <v>53</v>
      </c>
      <c r="G142" s="22" t="s">
        <v>47</v>
      </c>
      <c r="H142" s="22" t="s">
        <v>78</v>
      </c>
      <c r="I142" s="22" t="s">
        <v>5</v>
      </c>
      <c r="J142" s="22" t="s">
        <v>126</v>
      </c>
      <c r="K142" s="22" t="s">
        <v>918</v>
      </c>
      <c r="L142" s="23" t="s">
        <v>43</v>
      </c>
    </row>
    <row r="143" spans="1:12" ht="19.95" customHeight="1" x14ac:dyDescent="0.25">
      <c r="A143" s="22" t="s">
        <v>252</v>
      </c>
      <c r="B143" s="22" t="s">
        <v>253</v>
      </c>
      <c r="C143" s="22" t="s">
        <v>254</v>
      </c>
      <c r="D143" s="22" t="s">
        <v>149</v>
      </c>
      <c r="E143" s="22" t="s">
        <v>203</v>
      </c>
      <c r="F143" s="22" t="s">
        <v>53</v>
      </c>
      <c r="G143" s="22" t="s">
        <v>40</v>
      </c>
      <c r="H143" s="22" t="s">
        <v>701</v>
      </c>
      <c r="I143" s="22" t="s">
        <v>5</v>
      </c>
      <c r="J143" s="22" t="s">
        <v>803</v>
      </c>
      <c r="K143" s="22" t="s">
        <v>804</v>
      </c>
      <c r="L143" s="5" t="s">
        <v>16</v>
      </c>
    </row>
    <row r="144" spans="1:12" ht="19.95" customHeight="1" x14ac:dyDescent="0.25">
      <c r="A144" s="22" t="s">
        <v>252</v>
      </c>
      <c r="B144" s="22" t="s">
        <v>253</v>
      </c>
      <c r="C144" s="22" t="s">
        <v>254</v>
      </c>
      <c r="D144" s="22" t="s">
        <v>149</v>
      </c>
      <c r="E144" s="22" t="s">
        <v>203</v>
      </c>
      <c r="F144" s="22" t="s">
        <v>53</v>
      </c>
      <c r="G144" s="22" t="s">
        <v>102</v>
      </c>
      <c r="H144" s="22" t="s">
        <v>701</v>
      </c>
      <c r="I144" s="22" t="s">
        <v>5</v>
      </c>
      <c r="J144" s="22" t="s">
        <v>803</v>
      </c>
      <c r="K144" s="22" t="s">
        <v>804</v>
      </c>
      <c r="L144" s="23" t="s">
        <v>43</v>
      </c>
    </row>
    <row r="145" spans="1:12" ht="19.95" customHeight="1" x14ac:dyDescent="0.25">
      <c r="A145" s="22" t="s">
        <v>621</v>
      </c>
      <c r="B145" s="22" t="s">
        <v>622</v>
      </c>
      <c r="C145" s="22" t="s">
        <v>623</v>
      </c>
      <c r="D145" s="22" t="s">
        <v>149</v>
      </c>
      <c r="E145" s="22" t="s">
        <v>0</v>
      </c>
      <c r="F145" s="22" t="s">
        <v>53</v>
      </c>
      <c r="G145" s="22" t="s">
        <v>89</v>
      </c>
      <c r="H145" s="22" t="s">
        <v>761</v>
      </c>
      <c r="I145" s="22" t="s">
        <v>4</v>
      </c>
      <c r="J145" s="22" t="s">
        <v>944</v>
      </c>
      <c r="K145" s="22" t="s">
        <v>945</v>
      </c>
      <c r="L145" s="23" t="s">
        <v>43</v>
      </c>
    </row>
    <row r="146" spans="1:12" ht="19.95" customHeight="1" x14ac:dyDescent="0.25">
      <c r="A146" s="22" t="s">
        <v>621</v>
      </c>
      <c r="B146" s="22" t="s">
        <v>622</v>
      </c>
      <c r="C146" s="22" t="s">
        <v>623</v>
      </c>
      <c r="D146" s="22" t="s">
        <v>149</v>
      </c>
      <c r="E146" s="22" t="s">
        <v>0</v>
      </c>
      <c r="F146" s="22" t="s">
        <v>53</v>
      </c>
      <c r="G146" s="22" t="s">
        <v>251</v>
      </c>
      <c r="H146" s="22" t="s">
        <v>761</v>
      </c>
      <c r="I146" s="22" t="s">
        <v>4</v>
      </c>
      <c r="J146" s="22" t="s">
        <v>944</v>
      </c>
      <c r="K146" s="22" t="s">
        <v>945</v>
      </c>
      <c r="L146" s="4" t="s">
        <v>15</v>
      </c>
    </row>
    <row r="147" spans="1:12" ht="19.95" customHeight="1" x14ac:dyDescent="0.25">
      <c r="A147" s="22" t="s">
        <v>446</v>
      </c>
      <c r="B147" s="22" t="s">
        <v>447</v>
      </c>
      <c r="C147" s="22" t="s">
        <v>448</v>
      </c>
      <c r="D147" s="22" t="s">
        <v>208</v>
      </c>
      <c r="E147" s="22" t="s">
        <v>2</v>
      </c>
      <c r="F147" s="22" t="s">
        <v>1</v>
      </c>
      <c r="G147" s="22" t="s">
        <v>40</v>
      </c>
      <c r="H147" s="22" t="s">
        <v>77</v>
      </c>
      <c r="I147" s="22" t="s">
        <v>5</v>
      </c>
      <c r="J147" s="22" t="s">
        <v>879</v>
      </c>
      <c r="K147" s="22" t="s">
        <v>880</v>
      </c>
      <c r="L147" s="23" t="s">
        <v>43</v>
      </c>
    </row>
    <row r="148" spans="1:12" ht="19.95" customHeight="1" x14ac:dyDescent="0.25">
      <c r="A148" s="22" t="s">
        <v>446</v>
      </c>
      <c r="B148" s="22" t="s">
        <v>447</v>
      </c>
      <c r="C148" s="22" t="s">
        <v>448</v>
      </c>
      <c r="D148" s="22" t="s">
        <v>208</v>
      </c>
      <c r="E148" s="22" t="s">
        <v>2</v>
      </c>
      <c r="F148" s="22" t="s">
        <v>1</v>
      </c>
      <c r="G148" s="22" t="s">
        <v>42</v>
      </c>
      <c r="H148" s="22" t="s">
        <v>77</v>
      </c>
      <c r="I148" s="22" t="s">
        <v>5</v>
      </c>
      <c r="J148" s="22" t="s">
        <v>879</v>
      </c>
      <c r="K148" s="22" t="s">
        <v>880</v>
      </c>
      <c r="L148" s="3" t="s">
        <v>14</v>
      </c>
    </row>
    <row r="149" spans="1:12" ht="19.95" customHeight="1" x14ac:dyDescent="0.25">
      <c r="A149" s="22" t="s">
        <v>446</v>
      </c>
      <c r="B149" s="22" t="s">
        <v>447</v>
      </c>
      <c r="C149" s="22" t="s">
        <v>448</v>
      </c>
      <c r="D149" s="22" t="s">
        <v>208</v>
      </c>
      <c r="E149" s="22" t="s">
        <v>2</v>
      </c>
      <c r="F149" s="22" t="s">
        <v>1</v>
      </c>
      <c r="G149" s="22" t="s">
        <v>54</v>
      </c>
      <c r="H149" s="22" t="s">
        <v>77</v>
      </c>
      <c r="I149" s="22" t="s">
        <v>5</v>
      </c>
      <c r="J149" s="22" t="s">
        <v>879</v>
      </c>
      <c r="K149" s="22" t="s">
        <v>880</v>
      </c>
      <c r="L149" s="23" t="s">
        <v>43</v>
      </c>
    </row>
    <row r="150" spans="1:12" ht="19.95" customHeight="1" x14ac:dyDescent="0.25">
      <c r="A150" s="22" t="s">
        <v>555</v>
      </c>
      <c r="B150" s="22" t="s">
        <v>556</v>
      </c>
      <c r="C150" s="22" t="s">
        <v>557</v>
      </c>
      <c r="D150" s="22" t="s">
        <v>149</v>
      </c>
      <c r="E150" s="22" t="s">
        <v>44</v>
      </c>
      <c r="F150" s="22" t="s">
        <v>53</v>
      </c>
      <c r="G150" s="22" t="s">
        <v>40</v>
      </c>
      <c r="H150" s="22" t="s">
        <v>78</v>
      </c>
      <c r="I150" s="22" t="s">
        <v>5</v>
      </c>
      <c r="J150" s="22" t="s">
        <v>136</v>
      </c>
      <c r="K150" s="22" t="s">
        <v>137</v>
      </c>
      <c r="L150" s="5" t="s">
        <v>16</v>
      </c>
    </row>
    <row r="151" spans="1:12" ht="19.95" customHeight="1" x14ac:dyDescent="0.25">
      <c r="A151" s="22" t="s">
        <v>235</v>
      </c>
      <c r="B151" s="22" t="s">
        <v>236</v>
      </c>
      <c r="C151" s="22" t="s">
        <v>237</v>
      </c>
      <c r="D151" s="22" t="s">
        <v>238</v>
      </c>
      <c r="E151" s="22" t="s">
        <v>203</v>
      </c>
      <c r="F151" s="22" t="s">
        <v>63</v>
      </c>
      <c r="G151" s="22" t="s">
        <v>94</v>
      </c>
      <c r="H151" s="22" t="s">
        <v>708</v>
      </c>
      <c r="I151" s="22" t="s">
        <v>4</v>
      </c>
      <c r="J151" s="22" t="s">
        <v>796</v>
      </c>
      <c r="K151" s="22" t="s">
        <v>797</v>
      </c>
      <c r="L151" s="23" t="s">
        <v>43</v>
      </c>
    </row>
    <row r="152" spans="1:12" ht="19.95" customHeight="1" x14ac:dyDescent="0.25">
      <c r="A152" s="22" t="s">
        <v>502</v>
      </c>
      <c r="B152" s="22" t="s">
        <v>503</v>
      </c>
      <c r="C152" s="22" t="s">
        <v>504</v>
      </c>
      <c r="D152" s="22" t="s">
        <v>332</v>
      </c>
      <c r="E152" s="22" t="s">
        <v>38</v>
      </c>
      <c r="F152" s="22" t="s">
        <v>505</v>
      </c>
      <c r="G152" s="22" t="s">
        <v>506</v>
      </c>
      <c r="H152" s="22" t="s">
        <v>705</v>
      </c>
      <c r="I152" s="22" t="s">
        <v>747</v>
      </c>
      <c r="J152" s="29" t="s">
        <v>1046</v>
      </c>
      <c r="K152" s="29" t="s">
        <v>1046</v>
      </c>
      <c r="L152" s="3" t="s">
        <v>14</v>
      </c>
    </row>
    <row r="153" spans="1:12" ht="19.95" customHeight="1" x14ac:dyDescent="0.25">
      <c r="A153" s="22" t="s">
        <v>437</v>
      </c>
      <c r="B153" s="22" t="s">
        <v>438</v>
      </c>
      <c r="C153" s="22" t="s">
        <v>434</v>
      </c>
      <c r="D153" s="22" t="s">
        <v>208</v>
      </c>
      <c r="E153" s="22" t="s">
        <v>2</v>
      </c>
      <c r="F153" s="22" t="s">
        <v>91</v>
      </c>
      <c r="G153" s="22" t="s">
        <v>435</v>
      </c>
      <c r="H153" s="22" t="s">
        <v>742</v>
      </c>
      <c r="I153" s="22" t="s">
        <v>5</v>
      </c>
      <c r="J153" s="22" t="s">
        <v>867</v>
      </c>
      <c r="K153" s="22" t="s">
        <v>869</v>
      </c>
      <c r="L153" s="23" t="s">
        <v>43</v>
      </c>
    </row>
    <row r="154" spans="1:12" ht="19.95" customHeight="1" x14ac:dyDescent="0.25">
      <c r="A154" s="22" t="s">
        <v>470</v>
      </c>
      <c r="B154" s="22" t="s">
        <v>471</v>
      </c>
      <c r="C154" s="22" t="s">
        <v>472</v>
      </c>
      <c r="D154" s="22" t="s">
        <v>149</v>
      </c>
      <c r="E154" s="22" t="s">
        <v>38</v>
      </c>
      <c r="F154" s="22" t="s">
        <v>53</v>
      </c>
      <c r="G154" s="22" t="s">
        <v>473</v>
      </c>
      <c r="H154" s="22" t="s">
        <v>694</v>
      </c>
      <c r="I154" s="22" t="s">
        <v>5</v>
      </c>
      <c r="J154" s="22" t="s">
        <v>889</v>
      </c>
      <c r="K154" s="22" t="s">
        <v>890</v>
      </c>
      <c r="L154" s="23" t="s">
        <v>43</v>
      </c>
    </row>
    <row r="155" spans="1:12" ht="19.95" customHeight="1" x14ac:dyDescent="0.25">
      <c r="A155" s="22" t="s">
        <v>146</v>
      </c>
      <c r="B155" s="22" t="s">
        <v>147</v>
      </c>
      <c r="C155" s="22" t="s">
        <v>148</v>
      </c>
      <c r="D155" s="22" t="s">
        <v>149</v>
      </c>
      <c r="E155" s="22" t="s">
        <v>55</v>
      </c>
      <c r="F155" s="22" t="s">
        <v>53</v>
      </c>
      <c r="G155" s="22" t="s">
        <v>139</v>
      </c>
      <c r="H155" s="22" t="s">
        <v>691</v>
      </c>
      <c r="I155" s="22" t="s">
        <v>4</v>
      </c>
      <c r="J155" s="29" t="s">
        <v>1046</v>
      </c>
      <c r="K155" s="29" t="s">
        <v>1046</v>
      </c>
      <c r="L155" s="23" t="s">
        <v>43</v>
      </c>
    </row>
    <row r="156" spans="1:12" ht="19.95" customHeight="1" x14ac:dyDescent="0.25">
      <c r="A156" s="22" t="s">
        <v>146</v>
      </c>
      <c r="B156" s="22" t="s">
        <v>147</v>
      </c>
      <c r="C156" s="22" t="s">
        <v>148</v>
      </c>
      <c r="D156" s="22" t="s">
        <v>149</v>
      </c>
      <c r="E156" s="22" t="s">
        <v>55</v>
      </c>
      <c r="F156" s="22" t="s">
        <v>53</v>
      </c>
      <c r="G156" s="22" t="s">
        <v>139</v>
      </c>
      <c r="H156" s="22" t="s">
        <v>691</v>
      </c>
      <c r="I156" s="22" t="s">
        <v>4</v>
      </c>
      <c r="J156" s="29" t="s">
        <v>1046</v>
      </c>
      <c r="K156" s="29" t="s">
        <v>1046</v>
      </c>
      <c r="L156" s="23" t="s">
        <v>43</v>
      </c>
    </row>
    <row r="157" spans="1:12" ht="19.95" customHeight="1" x14ac:dyDescent="0.25">
      <c r="A157" s="22" t="s">
        <v>173</v>
      </c>
      <c r="B157" s="22" t="s">
        <v>174</v>
      </c>
      <c r="C157" s="22" t="s">
        <v>175</v>
      </c>
      <c r="D157" s="22" t="s">
        <v>149</v>
      </c>
      <c r="E157" s="22" t="s">
        <v>84</v>
      </c>
      <c r="F157" s="22" t="s">
        <v>53</v>
      </c>
      <c r="G157" s="22" t="s">
        <v>176</v>
      </c>
      <c r="H157" s="22" t="s">
        <v>120</v>
      </c>
      <c r="I157" s="22" t="s">
        <v>5</v>
      </c>
      <c r="J157" s="29" t="s">
        <v>1046</v>
      </c>
      <c r="K157" s="29" t="s">
        <v>1046</v>
      </c>
      <c r="L157" s="5" t="s">
        <v>16</v>
      </c>
    </row>
    <row r="158" spans="1:12" ht="19.95" customHeight="1" x14ac:dyDescent="0.25">
      <c r="A158" s="22" t="s">
        <v>173</v>
      </c>
      <c r="B158" s="22" t="s">
        <v>194</v>
      </c>
      <c r="C158" s="22" t="s">
        <v>356</v>
      </c>
      <c r="D158" s="22" t="s">
        <v>149</v>
      </c>
      <c r="E158" s="22" t="s">
        <v>84</v>
      </c>
      <c r="F158" s="22" t="s">
        <v>53</v>
      </c>
      <c r="G158" s="22" t="s">
        <v>139</v>
      </c>
      <c r="H158" s="22" t="s">
        <v>86</v>
      </c>
      <c r="I158" s="22" t="s">
        <v>5</v>
      </c>
      <c r="J158" s="29" t="s">
        <v>1046</v>
      </c>
      <c r="K158" s="29" t="s">
        <v>1046</v>
      </c>
      <c r="L158" s="5" t="s">
        <v>16</v>
      </c>
    </row>
    <row r="159" spans="1:12" ht="19.95" customHeight="1" x14ac:dyDescent="0.25">
      <c r="A159" s="22" t="s">
        <v>173</v>
      </c>
      <c r="B159" s="22" t="s">
        <v>194</v>
      </c>
      <c r="C159" s="22" t="s">
        <v>356</v>
      </c>
      <c r="D159" s="22" t="s">
        <v>149</v>
      </c>
      <c r="E159" s="22" t="s">
        <v>84</v>
      </c>
      <c r="F159" s="22" t="s">
        <v>53</v>
      </c>
      <c r="G159" s="22" t="s">
        <v>966</v>
      </c>
      <c r="H159" s="22" t="s">
        <v>86</v>
      </c>
      <c r="I159" s="22" t="s">
        <v>5</v>
      </c>
      <c r="J159" s="29" t="s">
        <v>1046</v>
      </c>
      <c r="K159" s="29" t="s">
        <v>1046</v>
      </c>
      <c r="L159" s="25" t="s">
        <v>981</v>
      </c>
    </row>
    <row r="160" spans="1:12" ht="19.95" customHeight="1" x14ac:dyDescent="0.25">
      <c r="A160" s="22" t="s">
        <v>173</v>
      </c>
      <c r="B160" s="22" t="s">
        <v>355</v>
      </c>
      <c r="C160" s="22" t="s">
        <v>356</v>
      </c>
      <c r="D160" s="22" t="s">
        <v>149</v>
      </c>
      <c r="E160" s="22" t="s">
        <v>84</v>
      </c>
      <c r="F160" s="22" t="s">
        <v>53</v>
      </c>
      <c r="G160" s="22" t="s">
        <v>139</v>
      </c>
      <c r="H160" s="22" t="s">
        <v>726</v>
      </c>
      <c r="I160" s="22" t="s">
        <v>5</v>
      </c>
      <c r="J160" s="29" t="s">
        <v>1046</v>
      </c>
      <c r="K160" s="29" t="s">
        <v>1046</v>
      </c>
      <c r="L160" s="4" t="s">
        <v>15</v>
      </c>
    </row>
    <row r="161" spans="1:12" ht="19.95" customHeight="1" x14ac:dyDescent="0.25">
      <c r="A161" s="22" t="s">
        <v>491</v>
      </c>
      <c r="B161" s="22" t="s">
        <v>492</v>
      </c>
      <c r="C161" s="22" t="s">
        <v>493</v>
      </c>
      <c r="D161" s="22" t="s">
        <v>149</v>
      </c>
      <c r="E161" s="22" t="s">
        <v>44</v>
      </c>
      <c r="F161" s="22" t="s">
        <v>53</v>
      </c>
      <c r="G161" s="22" t="s">
        <v>176</v>
      </c>
      <c r="H161" s="22" t="s">
        <v>78</v>
      </c>
      <c r="I161" s="22" t="s">
        <v>5</v>
      </c>
      <c r="J161" s="22" t="s">
        <v>895</v>
      </c>
      <c r="K161" s="22"/>
      <c r="L161" s="23" t="s">
        <v>43</v>
      </c>
    </row>
    <row r="162" spans="1:12" ht="19.95" customHeight="1" x14ac:dyDescent="0.25">
      <c r="A162" s="22" t="s">
        <v>995</v>
      </c>
      <c r="B162" s="22" t="s">
        <v>996</v>
      </c>
      <c r="C162" s="22" t="s">
        <v>294</v>
      </c>
      <c r="D162" s="22" t="s">
        <v>332</v>
      </c>
      <c r="E162" s="22" t="s">
        <v>38</v>
      </c>
      <c r="F162" s="22" t="s">
        <v>295</v>
      </c>
      <c r="G162" s="22" t="s">
        <v>296</v>
      </c>
      <c r="H162" s="22" t="s">
        <v>717</v>
      </c>
      <c r="I162" s="22" t="s">
        <v>718</v>
      </c>
      <c r="J162" s="22" t="s">
        <v>292</v>
      </c>
      <c r="K162" s="22" t="s">
        <v>293</v>
      </c>
      <c r="L162" s="4" t="s">
        <v>15</v>
      </c>
    </row>
    <row r="163" spans="1:12" ht="19.95" customHeight="1" x14ac:dyDescent="0.25">
      <c r="A163" s="22" t="s">
        <v>154</v>
      </c>
      <c r="B163" s="22" t="s">
        <v>155</v>
      </c>
      <c r="C163" s="22" t="s">
        <v>156</v>
      </c>
      <c r="D163" s="22" t="s">
        <v>208</v>
      </c>
      <c r="E163" s="22" t="s">
        <v>92</v>
      </c>
      <c r="F163" s="22" t="s">
        <v>93</v>
      </c>
      <c r="G163" s="22" t="s">
        <v>94</v>
      </c>
      <c r="H163" s="22" t="s">
        <v>701</v>
      </c>
      <c r="I163" s="22" t="s">
        <v>5</v>
      </c>
      <c r="J163" s="22" t="s">
        <v>771</v>
      </c>
      <c r="K163" s="22" t="s">
        <v>772</v>
      </c>
      <c r="L163" s="5" t="s">
        <v>16</v>
      </c>
    </row>
    <row r="164" spans="1:12" ht="19.95" customHeight="1" x14ac:dyDescent="0.25">
      <c r="A164" s="22" t="s">
        <v>154</v>
      </c>
      <c r="B164" s="22" t="s">
        <v>155</v>
      </c>
      <c r="C164" s="22" t="s">
        <v>156</v>
      </c>
      <c r="D164" s="22" t="s">
        <v>208</v>
      </c>
      <c r="E164" s="22" t="s">
        <v>92</v>
      </c>
      <c r="F164" s="22" t="s">
        <v>93</v>
      </c>
      <c r="G164" s="22" t="s">
        <v>141</v>
      </c>
      <c r="H164" s="22" t="s">
        <v>701</v>
      </c>
      <c r="I164" s="22" t="s">
        <v>5</v>
      </c>
      <c r="J164" s="22" t="s">
        <v>771</v>
      </c>
      <c r="K164" s="22" t="s">
        <v>772</v>
      </c>
      <c r="L164" s="23" t="s">
        <v>43</v>
      </c>
    </row>
    <row r="165" spans="1:12" ht="19.95" customHeight="1" x14ac:dyDescent="0.25">
      <c r="A165" s="22" t="s">
        <v>154</v>
      </c>
      <c r="B165" s="22" t="s">
        <v>155</v>
      </c>
      <c r="C165" s="22" t="s">
        <v>156</v>
      </c>
      <c r="D165" s="22" t="s">
        <v>238</v>
      </c>
      <c r="E165" s="22" t="s">
        <v>92</v>
      </c>
      <c r="F165" s="22" t="s">
        <v>93</v>
      </c>
      <c r="G165" s="22" t="s">
        <v>94</v>
      </c>
      <c r="H165" s="22" t="s">
        <v>701</v>
      </c>
      <c r="I165" s="22" t="s">
        <v>5</v>
      </c>
      <c r="J165" s="22" t="s">
        <v>771</v>
      </c>
      <c r="K165" s="22" t="s">
        <v>772</v>
      </c>
      <c r="L165" s="3" t="s">
        <v>14</v>
      </c>
    </row>
    <row r="166" spans="1:12" ht="19.95" customHeight="1" x14ac:dyDescent="0.25">
      <c r="A166" s="22" t="s">
        <v>154</v>
      </c>
      <c r="B166" s="22" t="s">
        <v>155</v>
      </c>
      <c r="C166" s="22" t="s">
        <v>156</v>
      </c>
      <c r="D166" s="22" t="s">
        <v>238</v>
      </c>
      <c r="E166" s="22" t="s">
        <v>92</v>
      </c>
      <c r="F166" s="22" t="s">
        <v>93</v>
      </c>
      <c r="G166" s="22" t="s">
        <v>141</v>
      </c>
      <c r="H166" s="22" t="s">
        <v>701</v>
      </c>
      <c r="I166" s="22" t="s">
        <v>5</v>
      </c>
      <c r="J166" s="22" t="s">
        <v>771</v>
      </c>
      <c r="K166" s="22" t="s">
        <v>772</v>
      </c>
      <c r="L166" s="23" t="s">
        <v>43</v>
      </c>
    </row>
    <row r="167" spans="1:12" ht="19.95" customHeight="1" x14ac:dyDescent="0.25">
      <c r="A167" s="22" t="s">
        <v>154</v>
      </c>
      <c r="B167" s="22" t="s">
        <v>155</v>
      </c>
      <c r="C167" s="22" t="s">
        <v>156</v>
      </c>
      <c r="D167" s="22" t="s">
        <v>202</v>
      </c>
      <c r="E167" s="22" t="s">
        <v>92</v>
      </c>
      <c r="F167" s="22" t="s">
        <v>93</v>
      </c>
      <c r="G167" s="22" t="s">
        <v>94</v>
      </c>
      <c r="H167" s="22" t="s">
        <v>701</v>
      </c>
      <c r="I167" s="22" t="s">
        <v>5</v>
      </c>
      <c r="J167" s="22" t="s">
        <v>771</v>
      </c>
      <c r="K167" s="22" t="s">
        <v>772</v>
      </c>
      <c r="L167" s="5" t="s">
        <v>16</v>
      </c>
    </row>
    <row r="168" spans="1:12" ht="19.95" customHeight="1" x14ac:dyDescent="0.25">
      <c r="A168" s="22" t="s">
        <v>154</v>
      </c>
      <c r="B168" s="22" t="s">
        <v>155</v>
      </c>
      <c r="C168" s="22" t="s">
        <v>156</v>
      </c>
      <c r="D168" s="22" t="s">
        <v>202</v>
      </c>
      <c r="E168" s="22" t="s">
        <v>92</v>
      </c>
      <c r="F168" s="22" t="s">
        <v>93</v>
      </c>
      <c r="G168" s="22" t="s">
        <v>141</v>
      </c>
      <c r="H168" s="22" t="s">
        <v>701</v>
      </c>
      <c r="I168" s="22" t="s">
        <v>5</v>
      </c>
      <c r="J168" s="22" t="s">
        <v>771</v>
      </c>
      <c r="K168" s="22" t="s">
        <v>772</v>
      </c>
      <c r="L168" s="4" t="s">
        <v>15</v>
      </c>
    </row>
    <row r="169" spans="1:12" ht="19.95" customHeight="1" x14ac:dyDescent="0.25">
      <c r="A169" s="22" t="s">
        <v>549</v>
      </c>
      <c r="B169" s="22" t="s">
        <v>550</v>
      </c>
      <c r="C169" s="22" t="s">
        <v>551</v>
      </c>
      <c r="D169" s="22" t="s">
        <v>149</v>
      </c>
      <c r="E169" s="22" t="s">
        <v>44</v>
      </c>
      <c r="F169" s="22" t="s">
        <v>53</v>
      </c>
      <c r="G169" s="22" t="s">
        <v>57</v>
      </c>
      <c r="H169" s="22" t="s">
        <v>78</v>
      </c>
      <c r="I169" s="22" t="s">
        <v>4</v>
      </c>
      <c r="J169" s="22" t="s">
        <v>126</v>
      </c>
      <c r="K169" s="22" t="s">
        <v>918</v>
      </c>
      <c r="L169" s="5" t="s">
        <v>16</v>
      </c>
    </row>
    <row r="170" spans="1:12" ht="19.95" customHeight="1" x14ac:dyDescent="0.25">
      <c r="A170" s="22" t="s">
        <v>984</v>
      </c>
      <c r="B170" s="22" t="s">
        <v>985</v>
      </c>
      <c r="C170" s="22" t="s">
        <v>192</v>
      </c>
      <c r="D170" s="22" t="s">
        <v>202</v>
      </c>
      <c r="E170" s="22" t="s">
        <v>193</v>
      </c>
      <c r="F170" s="22" t="s">
        <v>53</v>
      </c>
      <c r="G170" s="22" t="s">
        <v>54</v>
      </c>
      <c r="H170" s="22" t="s">
        <v>59</v>
      </c>
      <c r="I170" s="22" t="s">
        <v>5</v>
      </c>
      <c r="J170" s="22" t="s">
        <v>780</v>
      </c>
      <c r="K170" s="22" t="s">
        <v>781</v>
      </c>
      <c r="L170" s="4" t="s">
        <v>15</v>
      </c>
    </row>
    <row r="171" spans="1:12" ht="19.95" customHeight="1" x14ac:dyDescent="0.25">
      <c r="A171" s="22" t="s">
        <v>984</v>
      </c>
      <c r="B171" s="22" t="s">
        <v>985</v>
      </c>
      <c r="C171" s="22" t="s">
        <v>192</v>
      </c>
      <c r="D171" s="22" t="s">
        <v>202</v>
      </c>
      <c r="E171" s="22" t="s">
        <v>193</v>
      </c>
      <c r="F171" s="22" t="s">
        <v>53</v>
      </c>
      <c r="G171" s="22" t="s">
        <v>965</v>
      </c>
      <c r="H171" s="22" t="s">
        <v>59</v>
      </c>
      <c r="I171" s="22" t="s">
        <v>5</v>
      </c>
      <c r="J171" s="22" t="s">
        <v>780</v>
      </c>
      <c r="K171" s="22" t="s">
        <v>781</v>
      </c>
      <c r="L171" s="5" t="s">
        <v>16</v>
      </c>
    </row>
    <row r="172" spans="1:12" ht="19.95" customHeight="1" x14ac:dyDescent="0.25">
      <c r="A172" s="22" t="s">
        <v>984</v>
      </c>
      <c r="B172" s="22" t="s">
        <v>985</v>
      </c>
      <c r="C172" s="22" t="s">
        <v>192</v>
      </c>
      <c r="D172" s="22" t="s">
        <v>149</v>
      </c>
      <c r="E172" s="22" t="s">
        <v>193</v>
      </c>
      <c r="F172" s="22" t="s">
        <v>53</v>
      </c>
      <c r="G172" s="22" t="s">
        <v>54</v>
      </c>
      <c r="H172" s="22" t="s">
        <v>59</v>
      </c>
      <c r="I172" s="22" t="s">
        <v>5</v>
      </c>
      <c r="J172" s="22" t="s">
        <v>780</v>
      </c>
      <c r="K172" s="22" t="s">
        <v>781</v>
      </c>
      <c r="L172" s="25" t="s">
        <v>981</v>
      </c>
    </row>
    <row r="173" spans="1:12" ht="19.95" customHeight="1" x14ac:dyDescent="0.25">
      <c r="A173" s="22" t="s">
        <v>984</v>
      </c>
      <c r="B173" s="22" t="s">
        <v>985</v>
      </c>
      <c r="C173" s="22" t="s">
        <v>192</v>
      </c>
      <c r="D173" s="22" t="s">
        <v>149</v>
      </c>
      <c r="E173" s="22" t="s">
        <v>193</v>
      </c>
      <c r="F173" s="22" t="s">
        <v>53</v>
      </c>
      <c r="G173" s="22" t="s">
        <v>965</v>
      </c>
      <c r="H173" s="22" t="s">
        <v>59</v>
      </c>
      <c r="I173" s="22" t="s">
        <v>5</v>
      </c>
      <c r="J173" s="22" t="s">
        <v>780</v>
      </c>
      <c r="K173" s="22" t="s">
        <v>781</v>
      </c>
      <c r="L173" s="23" t="s">
        <v>43</v>
      </c>
    </row>
    <row r="174" spans="1:12" ht="19.95" customHeight="1" x14ac:dyDescent="0.25">
      <c r="A174" s="22" t="s">
        <v>423</v>
      </c>
      <c r="B174" s="22" t="s">
        <v>421</v>
      </c>
      <c r="C174" s="22" t="s">
        <v>424</v>
      </c>
      <c r="D174" s="22" t="s">
        <v>208</v>
      </c>
      <c r="E174" s="22" t="s">
        <v>2</v>
      </c>
      <c r="F174" s="22" t="s">
        <v>114</v>
      </c>
      <c r="G174" s="22" t="s">
        <v>57</v>
      </c>
      <c r="H174" s="22" t="s">
        <v>77</v>
      </c>
      <c r="I174" s="22" t="s">
        <v>5</v>
      </c>
      <c r="J174" s="22" t="s">
        <v>867</v>
      </c>
      <c r="K174" s="22" t="s">
        <v>868</v>
      </c>
      <c r="L174" s="23" t="s">
        <v>43</v>
      </c>
    </row>
    <row r="175" spans="1:12" ht="19.95" customHeight="1" x14ac:dyDescent="0.25">
      <c r="A175" s="22" t="s">
        <v>334</v>
      </c>
      <c r="B175" s="22" t="s">
        <v>335</v>
      </c>
      <c r="C175" s="22" t="s">
        <v>1051</v>
      </c>
      <c r="D175" s="22" t="s">
        <v>332</v>
      </c>
      <c r="E175" s="22" t="s">
        <v>95</v>
      </c>
      <c r="F175" s="22" t="s">
        <v>1</v>
      </c>
      <c r="G175" s="22" t="s">
        <v>47</v>
      </c>
      <c r="H175" s="22" t="s">
        <v>721</v>
      </c>
      <c r="I175" s="22" t="s">
        <v>722</v>
      </c>
      <c r="J175" s="22" t="s">
        <v>334</v>
      </c>
      <c r="K175" s="22" t="s">
        <v>335</v>
      </c>
      <c r="L175" s="5" t="s">
        <v>16</v>
      </c>
    </row>
    <row r="176" spans="1:12" ht="19.95" customHeight="1" x14ac:dyDescent="0.25">
      <c r="A176" s="22" t="s">
        <v>150</v>
      </c>
      <c r="B176" s="22" t="s">
        <v>151</v>
      </c>
      <c r="C176" s="22" t="s">
        <v>152</v>
      </c>
      <c r="D176" s="22" t="s">
        <v>153</v>
      </c>
      <c r="E176" s="22" t="s">
        <v>55</v>
      </c>
      <c r="F176" s="22" t="s">
        <v>1</v>
      </c>
      <c r="G176" s="22" t="s">
        <v>73</v>
      </c>
      <c r="H176" s="22" t="s">
        <v>692</v>
      </c>
      <c r="I176" s="22" t="s">
        <v>4</v>
      </c>
      <c r="J176" s="29" t="s">
        <v>1046</v>
      </c>
      <c r="K176" s="29" t="s">
        <v>1046</v>
      </c>
      <c r="L176" s="23" t="s">
        <v>43</v>
      </c>
    </row>
    <row r="177" spans="1:12" ht="19.95" customHeight="1" x14ac:dyDescent="0.25">
      <c r="A177" s="22" t="s">
        <v>306</v>
      </c>
      <c r="B177" s="22" t="s">
        <v>307</v>
      </c>
      <c r="C177" s="22" t="s">
        <v>308</v>
      </c>
      <c r="D177" s="22" t="s">
        <v>153</v>
      </c>
      <c r="E177" s="22" t="s">
        <v>38</v>
      </c>
      <c r="F177" s="22" t="s">
        <v>1</v>
      </c>
      <c r="G177" s="22" t="s">
        <v>62</v>
      </c>
      <c r="H177" s="22" t="s">
        <v>705</v>
      </c>
      <c r="I177" s="22" t="s">
        <v>4</v>
      </c>
      <c r="J177" s="22" t="s">
        <v>820</v>
      </c>
      <c r="K177" s="22" t="s">
        <v>821</v>
      </c>
      <c r="L177" s="3" t="s">
        <v>14</v>
      </c>
    </row>
    <row r="178" spans="1:12" ht="19.95" customHeight="1" x14ac:dyDescent="0.25">
      <c r="A178" s="22" t="s">
        <v>306</v>
      </c>
      <c r="B178" s="22" t="s">
        <v>307</v>
      </c>
      <c r="C178" s="22" t="s">
        <v>497</v>
      </c>
      <c r="D178" s="22" t="s">
        <v>164</v>
      </c>
      <c r="E178" s="22" t="s">
        <v>38</v>
      </c>
      <c r="F178" s="22" t="s">
        <v>1</v>
      </c>
      <c r="G178" s="22" t="s">
        <v>45</v>
      </c>
      <c r="H178" s="22" t="s">
        <v>705</v>
      </c>
      <c r="I178" s="22" t="s">
        <v>4</v>
      </c>
      <c r="J178" s="22" t="s">
        <v>820</v>
      </c>
      <c r="K178" s="22" t="s">
        <v>821</v>
      </c>
      <c r="L178" s="4" t="s">
        <v>15</v>
      </c>
    </row>
    <row r="179" spans="1:12" ht="19.95" customHeight="1" x14ac:dyDescent="0.25">
      <c r="A179" s="22" t="s">
        <v>999</v>
      </c>
      <c r="B179" s="22" t="s">
        <v>1000</v>
      </c>
      <c r="C179" s="22" t="s">
        <v>1057</v>
      </c>
      <c r="D179" s="22" t="s">
        <v>149</v>
      </c>
      <c r="E179" s="22" t="s">
        <v>65</v>
      </c>
      <c r="F179" s="22" t="s">
        <v>52</v>
      </c>
      <c r="G179" s="22"/>
      <c r="H179" s="22" t="s">
        <v>59</v>
      </c>
      <c r="I179" s="22" t="s">
        <v>719</v>
      </c>
      <c r="J179" s="22" t="s">
        <v>824</v>
      </c>
      <c r="K179" s="22" t="s">
        <v>825</v>
      </c>
      <c r="L179" s="3" t="s">
        <v>14</v>
      </c>
    </row>
    <row r="180" spans="1:12" ht="19.95" customHeight="1" x14ac:dyDescent="0.25">
      <c r="A180" s="22" t="s">
        <v>999</v>
      </c>
      <c r="B180" s="22" t="s">
        <v>350</v>
      </c>
      <c r="C180" s="22" t="s">
        <v>351</v>
      </c>
      <c r="D180" s="22" t="s">
        <v>149</v>
      </c>
      <c r="E180" s="22" t="s">
        <v>65</v>
      </c>
      <c r="F180" s="22" t="s">
        <v>56</v>
      </c>
      <c r="G180" s="22"/>
      <c r="H180" s="22" t="s">
        <v>698</v>
      </c>
      <c r="I180" s="22" t="s">
        <v>723</v>
      </c>
      <c r="J180" s="22" t="s">
        <v>824</v>
      </c>
      <c r="K180" s="22" t="s">
        <v>836</v>
      </c>
      <c r="L180" s="5" t="s">
        <v>16</v>
      </c>
    </row>
    <row r="181" spans="1:12" ht="19.95" customHeight="1" x14ac:dyDescent="0.25">
      <c r="A181" s="22" t="s">
        <v>1006</v>
      </c>
      <c r="B181" s="22" t="s">
        <v>1007</v>
      </c>
      <c r="C181" s="22" t="s">
        <v>1051</v>
      </c>
      <c r="D181" s="22" t="s">
        <v>332</v>
      </c>
      <c r="E181" s="22" t="s">
        <v>95</v>
      </c>
      <c r="F181" s="22" t="s">
        <v>1</v>
      </c>
      <c r="G181" s="22" t="s">
        <v>47</v>
      </c>
      <c r="H181" s="22" t="s">
        <v>721</v>
      </c>
      <c r="I181" s="22" t="s">
        <v>722</v>
      </c>
      <c r="J181" s="22" t="s">
        <v>334</v>
      </c>
      <c r="K181" s="22" t="s">
        <v>335</v>
      </c>
      <c r="L181" s="5" t="s">
        <v>16</v>
      </c>
    </row>
    <row r="182" spans="1:12" ht="19.95" customHeight="1" x14ac:dyDescent="0.25">
      <c r="A182" s="22" t="s">
        <v>1015</v>
      </c>
      <c r="B182" s="22" t="s">
        <v>1014</v>
      </c>
      <c r="C182" s="22" t="s">
        <v>1058</v>
      </c>
      <c r="D182" s="22" t="s">
        <v>153</v>
      </c>
      <c r="E182" s="22" t="s">
        <v>38</v>
      </c>
      <c r="F182" s="22" t="s">
        <v>114</v>
      </c>
      <c r="G182" s="22" t="s">
        <v>40</v>
      </c>
      <c r="H182" s="22" t="s">
        <v>738</v>
      </c>
      <c r="I182" s="22" t="s">
        <v>5</v>
      </c>
      <c r="J182" s="22" t="s">
        <v>857</v>
      </c>
      <c r="K182" s="22" t="s">
        <v>858</v>
      </c>
      <c r="L182" s="23" t="s">
        <v>43</v>
      </c>
    </row>
    <row r="183" spans="1:12" ht="19.95" customHeight="1" x14ac:dyDescent="0.25">
      <c r="A183" s="22" t="s">
        <v>617</v>
      </c>
      <c r="B183" s="22" t="s">
        <v>618</v>
      </c>
      <c r="C183" s="22" t="s">
        <v>619</v>
      </c>
      <c r="D183" s="22" t="s">
        <v>164</v>
      </c>
      <c r="E183" s="22" t="s">
        <v>82</v>
      </c>
      <c r="F183" s="22" t="s">
        <v>1</v>
      </c>
      <c r="G183" s="22" t="s">
        <v>620</v>
      </c>
      <c r="H183" s="22" t="s">
        <v>704</v>
      </c>
      <c r="I183" s="22" t="s">
        <v>4</v>
      </c>
      <c r="J183" s="22" t="s">
        <v>939</v>
      </c>
      <c r="K183" s="22" t="s">
        <v>943</v>
      </c>
      <c r="L183" s="23" t="s">
        <v>43</v>
      </c>
    </row>
    <row r="184" spans="1:12" ht="19.95" customHeight="1" x14ac:dyDescent="0.25">
      <c r="A184" s="22" t="s">
        <v>617</v>
      </c>
      <c r="B184" s="22" t="s">
        <v>618</v>
      </c>
      <c r="C184" s="22" t="s">
        <v>624</v>
      </c>
      <c r="D184" s="22" t="s">
        <v>208</v>
      </c>
      <c r="E184" s="22" t="s">
        <v>82</v>
      </c>
      <c r="F184" s="22" t="s">
        <v>1</v>
      </c>
      <c r="G184" s="22" t="s">
        <v>620</v>
      </c>
      <c r="H184" s="22" t="s">
        <v>704</v>
      </c>
      <c r="I184" s="22" t="s">
        <v>4</v>
      </c>
      <c r="J184" s="22" t="s">
        <v>946</v>
      </c>
      <c r="K184" s="22" t="s">
        <v>947</v>
      </c>
      <c r="L184" s="5" t="s">
        <v>16</v>
      </c>
    </row>
    <row r="185" spans="1:12" ht="19.95" customHeight="1" x14ac:dyDescent="0.25">
      <c r="A185" s="22" t="s">
        <v>312</v>
      </c>
      <c r="B185" s="22" t="s">
        <v>313</v>
      </c>
      <c r="C185" s="22" t="s">
        <v>1057</v>
      </c>
      <c r="D185" s="22" t="s">
        <v>149</v>
      </c>
      <c r="E185" s="22" t="s">
        <v>65</v>
      </c>
      <c r="F185" s="22" t="s">
        <v>52</v>
      </c>
      <c r="G185" s="22"/>
      <c r="H185" s="22" t="s">
        <v>59</v>
      </c>
      <c r="I185" s="22" t="s">
        <v>719</v>
      </c>
      <c r="J185" s="22" t="s">
        <v>824</v>
      </c>
      <c r="K185" s="22" t="s">
        <v>825</v>
      </c>
      <c r="L185" s="3" t="s">
        <v>14</v>
      </c>
    </row>
    <row r="186" spans="1:12" ht="19.95" customHeight="1" x14ac:dyDescent="0.25">
      <c r="A186" s="22" t="s">
        <v>312</v>
      </c>
      <c r="B186" s="22" t="s">
        <v>350</v>
      </c>
      <c r="C186" s="22" t="s">
        <v>351</v>
      </c>
      <c r="D186" s="22" t="s">
        <v>149</v>
      </c>
      <c r="E186" s="22" t="s">
        <v>65</v>
      </c>
      <c r="F186" s="22" t="s">
        <v>56</v>
      </c>
      <c r="G186" s="22"/>
      <c r="H186" s="22" t="s">
        <v>698</v>
      </c>
      <c r="I186" s="22" t="s">
        <v>723</v>
      </c>
      <c r="J186" s="22" t="s">
        <v>824</v>
      </c>
      <c r="K186" s="22" t="s">
        <v>836</v>
      </c>
      <c r="L186" s="5" t="s">
        <v>16</v>
      </c>
    </row>
    <row r="187" spans="1:12" ht="19.95" customHeight="1" x14ac:dyDescent="0.25">
      <c r="A187" s="22" t="s">
        <v>1003</v>
      </c>
      <c r="B187" s="22" t="s">
        <v>313</v>
      </c>
      <c r="C187" s="22" t="s">
        <v>1057</v>
      </c>
      <c r="D187" s="22" t="s">
        <v>149</v>
      </c>
      <c r="E187" s="22" t="s">
        <v>65</v>
      </c>
      <c r="F187" s="22" t="s">
        <v>52</v>
      </c>
      <c r="G187" s="22"/>
      <c r="H187" s="22" t="s">
        <v>59</v>
      </c>
      <c r="I187" s="22" t="s">
        <v>719</v>
      </c>
      <c r="J187" s="22" t="s">
        <v>824</v>
      </c>
      <c r="K187" s="22" t="s">
        <v>825</v>
      </c>
      <c r="L187" s="3" t="s">
        <v>14</v>
      </c>
    </row>
    <row r="188" spans="1:12" ht="19.95" customHeight="1" x14ac:dyDescent="0.25">
      <c r="A188" s="22" t="s">
        <v>1003</v>
      </c>
      <c r="B188" s="22" t="s">
        <v>350</v>
      </c>
      <c r="C188" s="22" t="s">
        <v>351</v>
      </c>
      <c r="D188" s="22" t="s">
        <v>149</v>
      </c>
      <c r="E188" s="22" t="s">
        <v>65</v>
      </c>
      <c r="F188" s="22" t="s">
        <v>56</v>
      </c>
      <c r="G188" s="22"/>
      <c r="H188" s="22" t="s">
        <v>698</v>
      </c>
      <c r="I188" s="22" t="s">
        <v>723</v>
      </c>
      <c r="J188" s="22" t="s">
        <v>824</v>
      </c>
      <c r="K188" s="22" t="s">
        <v>836</v>
      </c>
      <c r="L188" s="5" t="s">
        <v>16</v>
      </c>
    </row>
    <row r="189" spans="1:12" ht="19.95" customHeight="1" x14ac:dyDescent="0.25">
      <c r="A189" s="22" t="s">
        <v>299</v>
      </c>
      <c r="B189" s="22" t="s">
        <v>300</v>
      </c>
      <c r="C189" s="22" t="s">
        <v>301</v>
      </c>
      <c r="D189" s="22" t="s">
        <v>172</v>
      </c>
      <c r="E189" s="22" t="s">
        <v>180</v>
      </c>
      <c r="F189" s="22" t="s">
        <v>91</v>
      </c>
      <c r="G189" s="22" t="s">
        <v>302</v>
      </c>
      <c r="H189" s="22" t="s">
        <v>80</v>
      </c>
      <c r="I189" s="22" t="s">
        <v>5</v>
      </c>
      <c r="J189" s="22" t="s">
        <v>818</v>
      </c>
      <c r="K189" s="22" t="s">
        <v>819</v>
      </c>
      <c r="L189" s="23" t="s">
        <v>43</v>
      </c>
    </row>
    <row r="190" spans="1:12" ht="19.95" customHeight="1" x14ac:dyDescent="0.25">
      <c r="A190" s="22" t="s">
        <v>81</v>
      </c>
      <c r="B190" s="22" t="s">
        <v>297</v>
      </c>
      <c r="C190" s="22" t="s">
        <v>298</v>
      </c>
      <c r="D190" s="22" t="s">
        <v>208</v>
      </c>
      <c r="E190" s="22" t="s">
        <v>0</v>
      </c>
      <c r="F190" s="22" t="s">
        <v>145</v>
      </c>
      <c r="G190" s="22" t="s">
        <v>141</v>
      </c>
      <c r="H190" s="22" t="s">
        <v>119</v>
      </c>
      <c r="I190" s="22" t="s">
        <v>79</v>
      </c>
      <c r="J190" s="29" t="s">
        <v>1046</v>
      </c>
      <c r="K190" s="29" t="s">
        <v>1046</v>
      </c>
      <c r="L190" s="5" t="s">
        <v>16</v>
      </c>
    </row>
    <row r="191" spans="1:12" ht="19.95" customHeight="1" x14ac:dyDescent="0.25">
      <c r="A191" s="22" t="s">
        <v>427</v>
      </c>
      <c r="B191" s="22" t="s">
        <v>428</v>
      </c>
      <c r="C191" s="22" t="s">
        <v>429</v>
      </c>
      <c r="D191" s="22" t="s">
        <v>208</v>
      </c>
      <c r="E191" s="22" t="s">
        <v>95</v>
      </c>
      <c r="F191" s="22" t="s">
        <v>99</v>
      </c>
      <c r="G191" s="22" t="s">
        <v>3</v>
      </c>
      <c r="H191" s="22" t="s">
        <v>732</v>
      </c>
      <c r="I191" s="22" t="s">
        <v>4</v>
      </c>
      <c r="J191" s="22" t="s">
        <v>870</v>
      </c>
      <c r="K191" s="22" t="s">
        <v>871</v>
      </c>
      <c r="L191" s="5" t="s">
        <v>16</v>
      </c>
    </row>
    <row r="192" spans="1:12" ht="19.95" customHeight="1" x14ac:dyDescent="0.25">
      <c r="A192" s="22" t="s">
        <v>603</v>
      </c>
      <c r="B192" s="22" t="s">
        <v>604</v>
      </c>
      <c r="C192" s="22" t="s">
        <v>605</v>
      </c>
      <c r="D192" s="22" t="s">
        <v>153</v>
      </c>
      <c r="E192" s="22" t="s">
        <v>38</v>
      </c>
      <c r="F192" s="22" t="s">
        <v>1</v>
      </c>
      <c r="G192" s="22" t="s">
        <v>48</v>
      </c>
      <c r="H192" s="22" t="s">
        <v>757</v>
      </c>
      <c r="I192" s="22" t="s">
        <v>758</v>
      </c>
      <c r="J192" s="22" t="s">
        <v>937</v>
      </c>
      <c r="K192" s="22" t="s">
        <v>938</v>
      </c>
      <c r="L192" s="23" t="s">
        <v>43</v>
      </c>
    </row>
    <row r="193" spans="1:12" ht="19.95" customHeight="1" x14ac:dyDescent="0.25">
      <c r="A193" s="22" t="s">
        <v>1012</v>
      </c>
      <c r="B193" s="22" t="s">
        <v>382</v>
      </c>
      <c r="C193" s="22" t="s">
        <v>383</v>
      </c>
      <c r="D193" s="22" t="s">
        <v>202</v>
      </c>
      <c r="E193" s="22" t="s">
        <v>92</v>
      </c>
      <c r="F193" s="22" t="s">
        <v>56</v>
      </c>
      <c r="G193" s="22" t="s">
        <v>45</v>
      </c>
      <c r="H193" s="22" t="s">
        <v>733</v>
      </c>
      <c r="I193" s="22" t="s">
        <v>5</v>
      </c>
      <c r="J193" s="22" t="s">
        <v>843</v>
      </c>
      <c r="K193" s="22" t="s">
        <v>852</v>
      </c>
      <c r="L193" s="23" t="s">
        <v>43</v>
      </c>
    </row>
    <row r="194" spans="1:12" ht="19.95" customHeight="1" x14ac:dyDescent="0.25">
      <c r="A194" s="22" t="s">
        <v>1012</v>
      </c>
      <c r="B194" s="22" t="s">
        <v>382</v>
      </c>
      <c r="C194" s="22" t="s">
        <v>383</v>
      </c>
      <c r="D194" s="22" t="s">
        <v>202</v>
      </c>
      <c r="E194" s="22" t="s">
        <v>92</v>
      </c>
      <c r="F194" s="22" t="s">
        <v>56</v>
      </c>
      <c r="G194" s="22" t="s">
        <v>3</v>
      </c>
      <c r="H194" s="22" t="s">
        <v>733</v>
      </c>
      <c r="I194" s="22" t="s">
        <v>5</v>
      </c>
      <c r="J194" s="22" t="s">
        <v>843</v>
      </c>
      <c r="K194" s="22" t="s">
        <v>852</v>
      </c>
      <c r="L194" s="4" t="s">
        <v>15</v>
      </c>
    </row>
    <row r="195" spans="1:12" ht="19.95" customHeight="1" x14ac:dyDescent="0.25">
      <c r="A195" s="22" t="s">
        <v>1012</v>
      </c>
      <c r="B195" s="22" t="s">
        <v>382</v>
      </c>
      <c r="C195" s="22" t="s">
        <v>383</v>
      </c>
      <c r="D195" s="22" t="s">
        <v>202</v>
      </c>
      <c r="E195" s="22" t="s">
        <v>92</v>
      </c>
      <c r="F195" s="22" t="s">
        <v>56</v>
      </c>
      <c r="G195" s="22" t="s">
        <v>296</v>
      </c>
      <c r="H195" s="22" t="s">
        <v>733</v>
      </c>
      <c r="I195" s="22" t="s">
        <v>5</v>
      </c>
      <c r="J195" s="22" t="s">
        <v>843</v>
      </c>
      <c r="K195" s="22" t="s">
        <v>852</v>
      </c>
      <c r="L195" s="3" t="s">
        <v>14</v>
      </c>
    </row>
    <row r="196" spans="1:12" ht="19.95" customHeight="1" x14ac:dyDescent="0.25">
      <c r="A196" s="22" t="s">
        <v>667</v>
      </c>
      <c r="B196" s="22" t="s">
        <v>668</v>
      </c>
      <c r="C196" s="22" t="s">
        <v>669</v>
      </c>
      <c r="D196" s="22" t="s">
        <v>164</v>
      </c>
      <c r="E196" s="22" t="s">
        <v>38</v>
      </c>
      <c r="F196" s="22" t="s">
        <v>670</v>
      </c>
      <c r="G196" s="22" t="s">
        <v>363</v>
      </c>
      <c r="H196" s="22" t="s">
        <v>769</v>
      </c>
      <c r="I196" s="22" t="s">
        <v>766</v>
      </c>
      <c r="J196" s="22" t="s">
        <v>959</v>
      </c>
      <c r="K196" s="22" t="s">
        <v>960</v>
      </c>
      <c r="L196" s="4" t="s">
        <v>15</v>
      </c>
    </row>
    <row r="197" spans="1:12" ht="19.95" customHeight="1" x14ac:dyDescent="0.25">
      <c r="A197" s="22" t="s">
        <v>98</v>
      </c>
      <c r="B197" s="22" t="s">
        <v>525</v>
      </c>
      <c r="C197" s="22" t="s">
        <v>526</v>
      </c>
      <c r="D197" s="22" t="s">
        <v>149</v>
      </c>
      <c r="E197" s="22" t="s">
        <v>44</v>
      </c>
      <c r="F197" s="22" t="s">
        <v>53</v>
      </c>
      <c r="G197" s="22" t="s">
        <v>40</v>
      </c>
      <c r="H197" s="22" t="s">
        <v>78</v>
      </c>
      <c r="I197" s="22" t="s">
        <v>5</v>
      </c>
      <c r="J197" s="22" t="s">
        <v>128</v>
      </c>
      <c r="K197" s="22" t="s">
        <v>909</v>
      </c>
      <c r="L197" s="5" t="s">
        <v>16</v>
      </c>
    </row>
    <row r="198" spans="1:12" ht="19.95" customHeight="1" x14ac:dyDescent="0.25">
      <c r="A198" s="22" t="s">
        <v>205</v>
      </c>
      <c r="B198" s="22" t="s">
        <v>206</v>
      </c>
      <c r="C198" s="22" t="s">
        <v>207</v>
      </c>
      <c r="D198" s="22" t="s">
        <v>208</v>
      </c>
      <c r="E198" s="22" t="s">
        <v>44</v>
      </c>
      <c r="F198" s="22" t="s">
        <v>209</v>
      </c>
      <c r="G198" s="22" t="s">
        <v>210</v>
      </c>
      <c r="H198" s="22" t="s">
        <v>70</v>
      </c>
      <c r="I198" s="22" t="s">
        <v>5</v>
      </c>
      <c r="J198" s="22" t="s">
        <v>784</v>
      </c>
      <c r="K198" s="22" t="s">
        <v>785</v>
      </c>
      <c r="L198" s="23" t="s">
        <v>43</v>
      </c>
    </row>
    <row r="199" spans="1:12" ht="19.95" customHeight="1" x14ac:dyDescent="0.25">
      <c r="A199" s="22" t="s">
        <v>1011</v>
      </c>
      <c r="B199" s="22" t="s">
        <v>369</v>
      </c>
      <c r="C199" s="22" t="s">
        <v>1059</v>
      </c>
      <c r="D199" s="22" t="s">
        <v>202</v>
      </c>
      <c r="E199" s="22" t="s">
        <v>92</v>
      </c>
      <c r="F199" s="22" t="s">
        <v>83</v>
      </c>
      <c r="G199" s="22" t="s">
        <v>48</v>
      </c>
      <c r="H199" s="22" t="s">
        <v>728</v>
      </c>
      <c r="I199" s="22" t="s">
        <v>5</v>
      </c>
      <c r="J199" s="22" t="s">
        <v>843</v>
      </c>
      <c r="K199" s="22" t="s">
        <v>844</v>
      </c>
      <c r="L199" s="23" t="s">
        <v>43</v>
      </c>
    </row>
    <row r="200" spans="1:12" ht="19.95" customHeight="1" x14ac:dyDescent="0.25">
      <c r="A200" s="22" t="s">
        <v>1011</v>
      </c>
      <c r="B200" s="22" t="s">
        <v>369</v>
      </c>
      <c r="C200" s="22" t="s">
        <v>1059</v>
      </c>
      <c r="D200" s="22" t="s">
        <v>202</v>
      </c>
      <c r="E200" s="22" t="s">
        <v>92</v>
      </c>
      <c r="F200" s="22" t="s">
        <v>83</v>
      </c>
      <c r="G200" s="22" t="s">
        <v>296</v>
      </c>
      <c r="H200" s="22" t="s">
        <v>728</v>
      </c>
      <c r="I200" s="22" t="s">
        <v>5</v>
      </c>
      <c r="J200" s="22" t="s">
        <v>843</v>
      </c>
      <c r="K200" s="22" t="s">
        <v>844</v>
      </c>
      <c r="L200" s="23" t="s">
        <v>43</v>
      </c>
    </row>
    <row r="201" spans="1:12" ht="19.95" customHeight="1" x14ac:dyDescent="0.25">
      <c r="A201" s="22" t="s">
        <v>552</v>
      </c>
      <c r="B201" s="22" t="s">
        <v>553</v>
      </c>
      <c r="C201" s="22" t="s">
        <v>554</v>
      </c>
      <c r="D201" s="22" t="s">
        <v>149</v>
      </c>
      <c r="E201" s="22" t="s">
        <v>38</v>
      </c>
      <c r="F201" s="22" t="s">
        <v>53</v>
      </c>
      <c r="G201" s="22" t="s">
        <v>90</v>
      </c>
      <c r="H201" s="22" t="s">
        <v>705</v>
      </c>
      <c r="I201" s="22" t="s">
        <v>5</v>
      </c>
      <c r="J201" s="29" t="s">
        <v>1046</v>
      </c>
      <c r="K201" s="29" t="s">
        <v>1046</v>
      </c>
      <c r="L201" s="4" t="s">
        <v>15</v>
      </c>
    </row>
    <row r="202" spans="1:12" ht="19.95" customHeight="1" x14ac:dyDescent="0.25">
      <c r="A202" s="22" t="s">
        <v>394</v>
      </c>
      <c r="B202" s="22" t="s">
        <v>321</v>
      </c>
      <c r="C202" s="22" t="s">
        <v>395</v>
      </c>
      <c r="D202" s="22" t="s">
        <v>149</v>
      </c>
      <c r="E202" s="22" t="s">
        <v>44</v>
      </c>
      <c r="F202" s="22" t="s">
        <v>53</v>
      </c>
      <c r="G202" s="22" t="s">
        <v>323</v>
      </c>
      <c r="H202" s="22" t="s">
        <v>61</v>
      </c>
      <c r="I202" s="22" t="s">
        <v>5</v>
      </c>
      <c r="J202" s="22" t="s">
        <v>828</v>
      </c>
      <c r="K202" s="22" t="s">
        <v>855</v>
      </c>
      <c r="L202" s="5" t="s">
        <v>16</v>
      </c>
    </row>
    <row r="203" spans="1:12" ht="19.95" customHeight="1" x14ac:dyDescent="0.25">
      <c r="A203" s="22" t="s">
        <v>683</v>
      </c>
      <c r="B203" s="22" t="s">
        <v>680</v>
      </c>
      <c r="C203" s="22" t="s">
        <v>684</v>
      </c>
      <c r="D203" s="22" t="s">
        <v>164</v>
      </c>
      <c r="E203" s="22" t="s">
        <v>38</v>
      </c>
      <c r="F203" s="22" t="s">
        <v>682</v>
      </c>
      <c r="G203" s="22" t="s">
        <v>363</v>
      </c>
      <c r="H203" s="22" t="s">
        <v>770</v>
      </c>
      <c r="I203" s="22" t="s">
        <v>766</v>
      </c>
      <c r="J203" s="22" t="s">
        <v>959</v>
      </c>
      <c r="K203" s="22" t="s">
        <v>960</v>
      </c>
      <c r="L203" s="23" t="s">
        <v>43</v>
      </c>
    </row>
    <row r="204" spans="1:12" ht="19.95" customHeight="1" x14ac:dyDescent="0.25">
      <c r="A204" s="22" t="s">
        <v>410</v>
      </c>
      <c r="B204" s="22" t="s">
        <v>411</v>
      </c>
      <c r="C204" s="22" t="s">
        <v>412</v>
      </c>
      <c r="D204" s="22" t="s">
        <v>149</v>
      </c>
      <c r="E204" s="22" t="s">
        <v>65</v>
      </c>
      <c r="F204" s="22" t="s">
        <v>83</v>
      </c>
      <c r="G204" s="22" t="s">
        <v>89</v>
      </c>
      <c r="H204" s="22" t="s">
        <v>740</v>
      </c>
      <c r="I204" s="22" t="s">
        <v>741</v>
      </c>
      <c r="J204" s="22" t="s">
        <v>861</v>
      </c>
      <c r="K204" s="22" t="s">
        <v>862</v>
      </c>
      <c r="L204" s="5" t="s">
        <v>16</v>
      </c>
    </row>
    <row r="205" spans="1:12" ht="19.95" customHeight="1" x14ac:dyDescent="0.25">
      <c r="A205" s="22" t="s">
        <v>640</v>
      </c>
      <c r="B205" s="22" t="s">
        <v>641</v>
      </c>
      <c r="C205" s="22" t="s">
        <v>1060</v>
      </c>
      <c r="D205" s="22" t="s">
        <v>208</v>
      </c>
      <c r="E205" s="22" t="s">
        <v>44</v>
      </c>
      <c r="F205" s="22" t="s">
        <v>642</v>
      </c>
      <c r="G205" s="22" t="s">
        <v>73</v>
      </c>
      <c r="H205" s="22" t="s">
        <v>122</v>
      </c>
      <c r="I205" s="22" t="s">
        <v>4</v>
      </c>
      <c r="J205" s="22" t="s">
        <v>950</v>
      </c>
      <c r="K205" s="22" t="s">
        <v>951</v>
      </c>
      <c r="L205" s="3" t="s">
        <v>14</v>
      </c>
    </row>
    <row r="206" spans="1:12" ht="19.95" customHeight="1" x14ac:dyDescent="0.25">
      <c r="A206" s="22" t="s">
        <v>640</v>
      </c>
      <c r="B206" s="22" t="s">
        <v>641</v>
      </c>
      <c r="C206" s="22" t="s">
        <v>1060</v>
      </c>
      <c r="D206" s="22" t="s">
        <v>208</v>
      </c>
      <c r="E206" s="22" t="s">
        <v>44</v>
      </c>
      <c r="F206" s="22" t="s">
        <v>642</v>
      </c>
      <c r="G206" s="22" t="s">
        <v>49</v>
      </c>
      <c r="H206" s="22" t="s">
        <v>122</v>
      </c>
      <c r="I206" s="22" t="s">
        <v>4</v>
      </c>
      <c r="J206" s="22" t="s">
        <v>950</v>
      </c>
      <c r="K206" s="22" t="s">
        <v>951</v>
      </c>
      <c r="L206" s="23" t="s">
        <v>43</v>
      </c>
    </row>
    <row r="207" spans="1:12" ht="19.95" customHeight="1" x14ac:dyDescent="0.25">
      <c r="A207" s="22" t="s">
        <v>640</v>
      </c>
      <c r="B207" s="22" t="s">
        <v>641</v>
      </c>
      <c r="C207" s="22" t="s">
        <v>1060</v>
      </c>
      <c r="D207" s="22" t="s">
        <v>208</v>
      </c>
      <c r="E207" s="22" t="s">
        <v>44</v>
      </c>
      <c r="F207" s="22" t="s">
        <v>642</v>
      </c>
      <c r="G207" s="22" t="s">
        <v>588</v>
      </c>
      <c r="H207" s="22" t="s">
        <v>122</v>
      </c>
      <c r="I207" s="22" t="s">
        <v>4</v>
      </c>
      <c r="J207" s="22" t="s">
        <v>950</v>
      </c>
      <c r="K207" s="22" t="s">
        <v>951</v>
      </c>
      <c r="L207" s="5" t="s">
        <v>16</v>
      </c>
    </row>
    <row r="208" spans="1:12" ht="19.95" customHeight="1" x14ac:dyDescent="0.25">
      <c r="A208" s="22" t="s">
        <v>289</v>
      </c>
      <c r="B208" s="22" t="s">
        <v>290</v>
      </c>
      <c r="C208" s="22" t="s">
        <v>291</v>
      </c>
      <c r="D208" s="22" t="s">
        <v>208</v>
      </c>
      <c r="E208" s="22" t="s">
        <v>0</v>
      </c>
      <c r="F208" s="22" t="s">
        <v>145</v>
      </c>
      <c r="G208" s="22" t="s">
        <v>973</v>
      </c>
      <c r="H208" s="22" t="s">
        <v>716</v>
      </c>
      <c r="I208" s="22" t="s">
        <v>116</v>
      </c>
      <c r="J208" s="29" t="s">
        <v>1046</v>
      </c>
      <c r="K208" s="29" t="s">
        <v>1046</v>
      </c>
      <c r="L208" s="23" t="s">
        <v>43</v>
      </c>
    </row>
    <row r="209" spans="1:12" ht="19.95" customHeight="1" x14ac:dyDescent="0.25">
      <c r="A209" s="22" t="s">
        <v>289</v>
      </c>
      <c r="B209" s="22" t="s">
        <v>290</v>
      </c>
      <c r="C209" s="22" t="s">
        <v>291</v>
      </c>
      <c r="D209" s="22" t="s">
        <v>208</v>
      </c>
      <c r="E209" s="22" t="s">
        <v>0</v>
      </c>
      <c r="F209" s="22" t="s">
        <v>145</v>
      </c>
      <c r="G209" s="22" t="s">
        <v>210</v>
      </c>
      <c r="H209" s="22" t="s">
        <v>716</v>
      </c>
      <c r="I209" s="22" t="s">
        <v>116</v>
      </c>
      <c r="J209" s="29" t="s">
        <v>1046</v>
      </c>
      <c r="K209" s="29" t="s">
        <v>1046</v>
      </c>
      <c r="L209" s="4" t="s">
        <v>15</v>
      </c>
    </row>
    <row r="210" spans="1:12" ht="19.95" customHeight="1" x14ac:dyDescent="0.25">
      <c r="A210" s="22" t="s">
        <v>289</v>
      </c>
      <c r="B210" s="22" t="s">
        <v>290</v>
      </c>
      <c r="C210" s="22" t="s">
        <v>291</v>
      </c>
      <c r="D210" s="22" t="s">
        <v>164</v>
      </c>
      <c r="E210" s="22" t="s">
        <v>0</v>
      </c>
      <c r="F210" s="22" t="s">
        <v>145</v>
      </c>
      <c r="G210" s="22" t="s">
        <v>973</v>
      </c>
      <c r="H210" s="22" t="s">
        <v>716</v>
      </c>
      <c r="I210" s="22" t="s">
        <v>116</v>
      </c>
      <c r="J210" s="29" t="s">
        <v>1046</v>
      </c>
      <c r="K210" s="29" t="s">
        <v>1046</v>
      </c>
      <c r="L210" s="3" t="s">
        <v>14</v>
      </c>
    </row>
    <row r="211" spans="1:12" ht="19.95" customHeight="1" x14ac:dyDescent="0.25">
      <c r="A211" s="22" t="s">
        <v>289</v>
      </c>
      <c r="B211" s="22" t="s">
        <v>290</v>
      </c>
      <c r="C211" s="22" t="s">
        <v>291</v>
      </c>
      <c r="D211" s="22" t="s">
        <v>164</v>
      </c>
      <c r="E211" s="22" t="s">
        <v>0</v>
      </c>
      <c r="F211" s="22" t="s">
        <v>145</v>
      </c>
      <c r="G211" s="22" t="s">
        <v>210</v>
      </c>
      <c r="H211" s="22" t="s">
        <v>716</v>
      </c>
      <c r="I211" s="22" t="s">
        <v>116</v>
      </c>
      <c r="J211" s="29" t="s">
        <v>1046</v>
      </c>
      <c r="K211" s="29" t="s">
        <v>1046</v>
      </c>
      <c r="L211" s="23" t="s">
        <v>43</v>
      </c>
    </row>
    <row r="212" spans="1:12" ht="19.95" customHeight="1" x14ac:dyDescent="0.25">
      <c r="A212" s="22" t="s">
        <v>1017</v>
      </c>
      <c r="B212" s="22" t="s">
        <v>1014</v>
      </c>
      <c r="C212" s="22" t="s">
        <v>1047</v>
      </c>
      <c r="D212" s="22" t="s">
        <v>153</v>
      </c>
      <c r="E212" s="22" t="s">
        <v>38</v>
      </c>
      <c r="F212" s="22" t="s">
        <v>114</v>
      </c>
      <c r="G212" s="22" t="s">
        <v>40</v>
      </c>
      <c r="H212" s="22" t="s">
        <v>738</v>
      </c>
      <c r="I212" s="22" t="s">
        <v>5</v>
      </c>
      <c r="J212" s="22" t="s">
        <v>857</v>
      </c>
      <c r="K212" s="22" t="s">
        <v>858</v>
      </c>
      <c r="L212" s="23" t="s">
        <v>43</v>
      </c>
    </row>
    <row r="213" spans="1:12" ht="19.95" customHeight="1" x14ac:dyDescent="0.25">
      <c r="A213" s="22" t="s">
        <v>510</v>
      </c>
      <c r="B213" s="22" t="s">
        <v>511</v>
      </c>
      <c r="C213" s="22" t="s">
        <v>1061</v>
      </c>
      <c r="D213" s="22" t="s">
        <v>153</v>
      </c>
      <c r="E213" s="22" t="s">
        <v>38</v>
      </c>
      <c r="F213" s="22" t="s">
        <v>1</v>
      </c>
      <c r="G213" s="22" t="s">
        <v>40</v>
      </c>
      <c r="H213" s="22" t="s">
        <v>737</v>
      </c>
      <c r="I213" s="22" t="s">
        <v>748</v>
      </c>
      <c r="J213" s="22" t="s">
        <v>901</v>
      </c>
      <c r="K213" s="22" t="s">
        <v>902</v>
      </c>
      <c r="L213" s="5" t="s">
        <v>16</v>
      </c>
    </row>
    <row r="214" spans="1:12" ht="19.95" customHeight="1" x14ac:dyDescent="0.25">
      <c r="A214" s="22" t="s">
        <v>510</v>
      </c>
      <c r="B214" s="22" t="s">
        <v>511</v>
      </c>
      <c r="C214" s="22" t="s">
        <v>1061</v>
      </c>
      <c r="D214" s="22" t="s">
        <v>153</v>
      </c>
      <c r="E214" s="22" t="s">
        <v>38</v>
      </c>
      <c r="F214" s="22" t="s">
        <v>1</v>
      </c>
      <c r="G214" s="22" t="s">
        <v>45</v>
      </c>
      <c r="H214" s="22" t="s">
        <v>737</v>
      </c>
      <c r="I214" s="22" t="s">
        <v>748</v>
      </c>
      <c r="J214" s="22" t="s">
        <v>901</v>
      </c>
      <c r="K214" s="22" t="s">
        <v>902</v>
      </c>
      <c r="L214" s="4" t="s">
        <v>15</v>
      </c>
    </row>
    <row r="215" spans="1:12" ht="19.95" customHeight="1" x14ac:dyDescent="0.25">
      <c r="A215" s="22" t="s">
        <v>384</v>
      </c>
      <c r="B215" s="22" t="s">
        <v>385</v>
      </c>
      <c r="C215" s="22" t="s">
        <v>386</v>
      </c>
      <c r="D215" s="22" t="s">
        <v>149</v>
      </c>
      <c r="E215" s="22" t="s">
        <v>38</v>
      </c>
      <c r="F215" s="22" t="s">
        <v>53</v>
      </c>
      <c r="G215" s="22" t="s">
        <v>102</v>
      </c>
      <c r="H215" s="22" t="s">
        <v>734</v>
      </c>
      <c r="I215" s="22" t="s">
        <v>5</v>
      </c>
      <c r="J215" s="29" t="s">
        <v>1046</v>
      </c>
      <c r="K215" s="29" t="s">
        <v>1046</v>
      </c>
      <c r="L215" s="5" t="s">
        <v>16</v>
      </c>
    </row>
    <row r="216" spans="1:12" ht="19.95" customHeight="1" x14ac:dyDescent="0.25">
      <c r="A216" s="22" t="s">
        <v>647</v>
      </c>
      <c r="B216" s="22" t="s">
        <v>648</v>
      </c>
      <c r="C216" s="22" t="s">
        <v>649</v>
      </c>
      <c r="D216" s="22" t="s">
        <v>149</v>
      </c>
      <c r="E216" s="22" t="s">
        <v>2</v>
      </c>
      <c r="F216" s="22" t="s">
        <v>53</v>
      </c>
      <c r="G216" s="22" t="s">
        <v>139</v>
      </c>
      <c r="H216" s="22" t="s">
        <v>46</v>
      </c>
      <c r="I216" s="22" t="s">
        <v>763</v>
      </c>
      <c r="J216" s="22" t="s">
        <v>954</v>
      </c>
      <c r="K216" s="22" t="s">
        <v>955</v>
      </c>
      <c r="L216" s="5" t="s">
        <v>16</v>
      </c>
    </row>
    <row r="217" spans="1:12" ht="19.95" customHeight="1" x14ac:dyDescent="0.25">
      <c r="A217" s="22" t="s">
        <v>647</v>
      </c>
      <c r="B217" s="22" t="s">
        <v>648</v>
      </c>
      <c r="C217" s="22" t="s">
        <v>649</v>
      </c>
      <c r="D217" s="22" t="s">
        <v>149</v>
      </c>
      <c r="E217" s="22" t="s">
        <v>2</v>
      </c>
      <c r="F217" s="22" t="s">
        <v>53</v>
      </c>
      <c r="G217" s="22" t="s">
        <v>142</v>
      </c>
      <c r="H217" s="22" t="s">
        <v>46</v>
      </c>
      <c r="I217" s="22" t="s">
        <v>763</v>
      </c>
      <c r="J217" s="22" t="s">
        <v>954</v>
      </c>
      <c r="K217" s="22" t="s">
        <v>955</v>
      </c>
      <c r="L217" s="23" t="s">
        <v>43</v>
      </c>
    </row>
    <row r="218" spans="1:12" ht="19.95" customHeight="1" x14ac:dyDescent="0.25">
      <c r="A218" s="22" t="s">
        <v>456</v>
      </c>
      <c r="B218" s="22" t="s">
        <v>457</v>
      </c>
      <c r="C218" s="22" t="s">
        <v>458</v>
      </c>
      <c r="D218" s="22" t="s">
        <v>208</v>
      </c>
      <c r="E218" s="22" t="s">
        <v>2</v>
      </c>
      <c r="F218" s="22" t="s">
        <v>52</v>
      </c>
      <c r="G218" s="22" t="s">
        <v>57</v>
      </c>
      <c r="H218" s="22" t="s">
        <v>742</v>
      </c>
      <c r="I218" s="22" t="s">
        <v>5</v>
      </c>
      <c r="J218" s="22" t="s">
        <v>882</v>
      </c>
      <c r="K218" s="22" t="s">
        <v>883</v>
      </c>
      <c r="L218" s="4" t="s">
        <v>15</v>
      </c>
    </row>
    <row r="219" spans="1:12" ht="19.95" customHeight="1" x14ac:dyDescent="0.25">
      <c r="A219" s="22" t="s">
        <v>368</v>
      </c>
      <c r="B219" s="22" t="s">
        <v>369</v>
      </c>
      <c r="C219" s="22" t="s">
        <v>1059</v>
      </c>
      <c r="D219" s="22" t="s">
        <v>202</v>
      </c>
      <c r="E219" s="22" t="s">
        <v>92</v>
      </c>
      <c r="F219" s="22" t="s">
        <v>83</v>
      </c>
      <c r="G219" s="22" t="s">
        <v>48</v>
      </c>
      <c r="H219" s="22" t="s">
        <v>728</v>
      </c>
      <c r="I219" s="22" t="s">
        <v>5</v>
      </c>
      <c r="J219" s="22" t="s">
        <v>843</v>
      </c>
      <c r="K219" s="22" t="s">
        <v>844</v>
      </c>
      <c r="L219" s="23" t="s">
        <v>43</v>
      </c>
    </row>
    <row r="220" spans="1:12" ht="19.95" customHeight="1" x14ac:dyDescent="0.25">
      <c r="A220" s="22" t="s">
        <v>368</v>
      </c>
      <c r="B220" s="22" t="s">
        <v>369</v>
      </c>
      <c r="C220" s="22" t="s">
        <v>1059</v>
      </c>
      <c r="D220" s="22" t="s">
        <v>202</v>
      </c>
      <c r="E220" s="22" t="s">
        <v>92</v>
      </c>
      <c r="F220" s="22" t="s">
        <v>83</v>
      </c>
      <c r="G220" s="22" t="s">
        <v>296</v>
      </c>
      <c r="H220" s="22" t="s">
        <v>728</v>
      </c>
      <c r="I220" s="22" t="s">
        <v>5</v>
      </c>
      <c r="J220" s="22" t="s">
        <v>843</v>
      </c>
      <c r="K220" s="22" t="s">
        <v>844</v>
      </c>
      <c r="L220" s="23" t="s">
        <v>43</v>
      </c>
    </row>
    <row r="221" spans="1:12" ht="19.95" customHeight="1" x14ac:dyDescent="0.25">
      <c r="A221" s="22" t="s">
        <v>1016</v>
      </c>
      <c r="B221" s="22" t="s">
        <v>1014</v>
      </c>
      <c r="C221" s="22" t="s">
        <v>1047</v>
      </c>
      <c r="D221" s="22" t="s">
        <v>153</v>
      </c>
      <c r="E221" s="22" t="s">
        <v>38</v>
      </c>
      <c r="F221" s="22" t="s">
        <v>114</v>
      </c>
      <c r="G221" s="22" t="s">
        <v>40</v>
      </c>
      <c r="H221" s="22" t="s">
        <v>738</v>
      </c>
      <c r="I221" s="22" t="s">
        <v>5</v>
      </c>
      <c r="J221" s="22" t="s">
        <v>857</v>
      </c>
      <c r="K221" s="22" t="s">
        <v>858</v>
      </c>
      <c r="L221" s="23" t="s">
        <v>43</v>
      </c>
    </row>
    <row r="222" spans="1:12" ht="19.95" customHeight="1" x14ac:dyDescent="0.25">
      <c r="A222" s="22" t="s">
        <v>270</v>
      </c>
      <c r="B222" s="22" t="s">
        <v>271</v>
      </c>
      <c r="C222" s="22" t="s">
        <v>272</v>
      </c>
      <c r="D222" s="22" t="s">
        <v>149</v>
      </c>
      <c r="E222" s="22" t="s">
        <v>273</v>
      </c>
      <c r="F222" s="22" t="s">
        <v>53</v>
      </c>
      <c r="G222" s="22" t="s">
        <v>274</v>
      </c>
      <c r="H222" s="22" t="s">
        <v>714</v>
      </c>
      <c r="I222" s="22" t="s">
        <v>4</v>
      </c>
      <c r="J222" s="22" t="s">
        <v>808</v>
      </c>
      <c r="K222" s="22" t="s">
        <v>809</v>
      </c>
      <c r="L222" s="23" t="s">
        <v>43</v>
      </c>
    </row>
    <row r="223" spans="1:12" ht="19.95" customHeight="1" x14ac:dyDescent="0.25">
      <c r="A223" s="22" t="s">
        <v>242</v>
      </c>
      <c r="B223" s="22" t="s">
        <v>236</v>
      </c>
      <c r="C223" s="22" t="s">
        <v>243</v>
      </c>
      <c r="D223" s="22" t="s">
        <v>208</v>
      </c>
      <c r="E223" s="22" t="s">
        <v>38</v>
      </c>
      <c r="F223" s="22" t="s">
        <v>63</v>
      </c>
      <c r="G223" s="22" t="s">
        <v>94</v>
      </c>
      <c r="H223" s="22" t="s">
        <v>710</v>
      </c>
      <c r="I223" s="22" t="s">
        <v>4</v>
      </c>
      <c r="J223" s="22" t="s">
        <v>796</v>
      </c>
      <c r="K223" s="22" t="s">
        <v>800</v>
      </c>
      <c r="L223" s="23" t="s">
        <v>43</v>
      </c>
    </row>
    <row r="224" spans="1:12" ht="19.95" customHeight="1" x14ac:dyDescent="0.25">
      <c r="A224" s="22" t="s">
        <v>441</v>
      </c>
      <c r="B224" s="22" t="s">
        <v>442</v>
      </c>
      <c r="C224" s="22" t="s">
        <v>443</v>
      </c>
      <c r="D224" s="22" t="s">
        <v>164</v>
      </c>
      <c r="E224" s="22" t="s">
        <v>92</v>
      </c>
      <c r="F224" s="22" t="s">
        <v>53</v>
      </c>
      <c r="G224" s="22" t="s">
        <v>73</v>
      </c>
      <c r="H224" s="22" t="s">
        <v>59</v>
      </c>
      <c r="I224" s="22" t="s">
        <v>4</v>
      </c>
      <c r="J224" s="22" t="s">
        <v>876</v>
      </c>
      <c r="K224" s="22" t="s">
        <v>877</v>
      </c>
      <c r="L224" s="4" t="s">
        <v>15</v>
      </c>
    </row>
    <row r="225" spans="1:12" ht="19.95" customHeight="1" x14ac:dyDescent="0.25">
      <c r="A225" s="22" t="s">
        <v>441</v>
      </c>
      <c r="B225" s="22" t="s">
        <v>442</v>
      </c>
      <c r="C225" s="22" t="s">
        <v>443</v>
      </c>
      <c r="D225" s="22" t="s">
        <v>164</v>
      </c>
      <c r="E225" s="22" t="s">
        <v>92</v>
      </c>
      <c r="F225" s="22" t="s">
        <v>53</v>
      </c>
      <c r="G225" s="22" t="s">
        <v>42</v>
      </c>
      <c r="H225" s="22" t="s">
        <v>59</v>
      </c>
      <c r="I225" s="22" t="s">
        <v>4</v>
      </c>
      <c r="J225" s="22" t="s">
        <v>876</v>
      </c>
      <c r="K225" s="22" t="s">
        <v>877</v>
      </c>
      <c r="L225" s="25" t="s">
        <v>981</v>
      </c>
    </row>
    <row r="226" spans="1:12" ht="19.95" customHeight="1" x14ac:dyDescent="0.25">
      <c r="A226" s="22" t="s">
        <v>441</v>
      </c>
      <c r="B226" s="22" t="s">
        <v>442</v>
      </c>
      <c r="C226" s="22" t="s">
        <v>443</v>
      </c>
      <c r="D226" s="22" t="s">
        <v>164</v>
      </c>
      <c r="E226" s="22" t="s">
        <v>92</v>
      </c>
      <c r="F226" s="22" t="s">
        <v>53</v>
      </c>
      <c r="G226" s="22" t="s">
        <v>139</v>
      </c>
      <c r="H226" s="22" t="s">
        <v>59</v>
      </c>
      <c r="I226" s="22" t="s">
        <v>4</v>
      </c>
      <c r="J226" s="22" t="s">
        <v>876</v>
      </c>
      <c r="K226" s="22" t="s">
        <v>877</v>
      </c>
      <c r="L226" s="3" t="s">
        <v>14</v>
      </c>
    </row>
    <row r="227" spans="1:12" ht="19.95" customHeight="1" x14ac:dyDescent="0.25">
      <c r="A227" s="22" t="s">
        <v>441</v>
      </c>
      <c r="B227" s="22" t="s">
        <v>442</v>
      </c>
      <c r="C227" s="22" t="s">
        <v>443</v>
      </c>
      <c r="D227" s="22" t="s">
        <v>149</v>
      </c>
      <c r="E227" s="22" t="s">
        <v>92</v>
      </c>
      <c r="F227" s="22" t="s">
        <v>53</v>
      </c>
      <c r="G227" s="22" t="s">
        <v>73</v>
      </c>
      <c r="H227" s="22" t="s">
        <v>59</v>
      </c>
      <c r="I227" s="22" t="s">
        <v>4</v>
      </c>
      <c r="J227" s="22" t="s">
        <v>876</v>
      </c>
      <c r="K227" s="22" t="s">
        <v>877</v>
      </c>
      <c r="L227" s="23" t="s">
        <v>43</v>
      </c>
    </row>
    <row r="228" spans="1:12" ht="19.95" customHeight="1" x14ac:dyDescent="0.25">
      <c r="A228" s="22" t="s">
        <v>441</v>
      </c>
      <c r="B228" s="22" t="s">
        <v>442</v>
      </c>
      <c r="C228" s="22" t="s">
        <v>443</v>
      </c>
      <c r="D228" s="22" t="s">
        <v>149</v>
      </c>
      <c r="E228" s="22" t="s">
        <v>92</v>
      </c>
      <c r="F228" s="22" t="s">
        <v>53</v>
      </c>
      <c r="G228" s="22" t="s">
        <v>42</v>
      </c>
      <c r="H228" s="22" t="s">
        <v>59</v>
      </c>
      <c r="I228" s="22" t="s">
        <v>4</v>
      </c>
      <c r="J228" s="22" t="s">
        <v>876</v>
      </c>
      <c r="K228" s="22" t="s">
        <v>877</v>
      </c>
      <c r="L228" s="25" t="s">
        <v>981</v>
      </c>
    </row>
    <row r="229" spans="1:12" ht="19.95" customHeight="1" x14ac:dyDescent="0.25">
      <c r="A229" s="22" t="s">
        <v>441</v>
      </c>
      <c r="B229" s="22" t="s">
        <v>442</v>
      </c>
      <c r="C229" s="22" t="s">
        <v>443</v>
      </c>
      <c r="D229" s="22" t="s">
        <v>149</v>
      </c>
      <c r="E229" s="22" t="s">
        <v>92</v>
      </c>
      <c r="F229" s="22" t="s">
        <v>53</v>
      </c>
      <c r="G229" s="22" t="s">
        <v>139</v>
      </c>
      <c r="H229" s="22" t="s">
        <v>59</v>
      </c>
      <c r="I229" s="22" t="s">
        <v>4</v>
      </c>
      <c r="J229" s="22" t="s">
        <v>876</v>
      </c>
      <c r="K229" s="22" t="s">
        <v>877</v>
      </c>
      <c r="L229" s="5" t="s">
        <v>16</v>
      </c>
    </row>
    <row r="230" spans="1:12" ht="19.95" customHeight="1" x14ac:dyDescent="0.25">
      <c r="A230" s="22" t="s">
        <v>143</v>
      </c>
      <c r="B230" s="22" t="s">
        <v>144</v>
      </c>
      <c r="C230" s="22" t="s">
        <v>1062</v>
      </c>
      <c r="D230" s="22" t="s">
        <v>208</v>
      </c>
      <c r="E230" s="22" t="s">
        <v>0</v>
      </c>
      <c r="F230" s="22" t="s">
        <v>145</v>
      </c>
      <c r="G230" s="22" t="s">
        <v>42</v>
      </c>
      <c r="H230" s="22" t="s">
        <v>689</v>
      </c>
      <c r="I230" s="22" t="s">
        <v>690</v>
      </c>
      <c r="J230" s="29" t="s">
        <v>1046</v>
      </c>
      <c r="K230" s="29" t="s">
        <v>1046</v>
      </c>
      <c r="L230" s="5" t="s">
        <v>16</v>
      </c>
    </row>
    <row r="231" spans="1:12" ht="19.95" customHeight="1" x14ac:dyDescent="0.25">
      <c r="A231" s="22" t="s">
        <v>143</v>
      </c>
      <c r="B231" s="22" t="s">
        <v>144</v>
      </c>
      <c r="C231" s="22" t="s">
        <v>1062</v>
      </c>
      <c r="D231" s="22" t="s">
        <v>208</v>
      </c>
      <c r="E231" s="22" t="s">
        <v>0</v>
      </c>
      <c r="F231" s="22" t="s">
        <v>145</v>
      </c>
      <c r="G231" s="22" t="s">
        <v>506</v>
      </c>
      <c r="H231" s="22" t="s">
        <v>689</v>
      </c>
      <c r="I231" s="22" t="s">
        <v>690</v>
      </c>
      <c r="J231" s="29" t="s">
        <v>1046</v>
      </c>
      <c r="K231" s="29" t="s">
        <v>1046</v>
      </c>
      <c r="L231" s="3" t="s">
        <v>14</v>
      </c>
    </row>
    <row r="232" spans="1:12" ht="19.95" customHeight="1" x14ac:dyDescent="0.25">
      <c r="A232" s="22" t="s">
        <v>592</v>
      </c>
      <c r="B232" s="22" t="s">
        <v>593</v>
      </c>
      <c r="C232" s="22" t="s">
        <v>1063</v>
      </c>
      <c r="D232" s="22" t="s">
        <v>208</v>
      </c>
      <c r="E232" s="22" t="s">
        <v>0</v>
      </c>
      <c r="F232" s="22" t="s">
        <v>96</v>
      </c>
      <c r="G232" s="22" t="s">
        <v>94</v>
      </c>
      <c r="H232" s="22" t="s">
        <v>756</v>
      </c>
      <c r="I232" s="22" t="s">
        <v>4</v>
      </c>
      <c r="J232" s="22" t="s">
        <v>933</v>
      </c>
      <c r="K232" s="22" t="s">
        <v>934</v>
      </c>
      <c r="L232" s="25" t="s">
        <v>981</v>
      </c>
    </row>
    <row r="233" spans="1:12" ht="19.95" customHeight="1" x14ac:dyDescent="0.25">
      <c r="A233" s="22" t="s">
        <v>1042</v>
      </c>
      <c r="B233" s="22" t="s">
        <v>634</v>
      </c>
      <c r="C233" s="22" t="s">
        <v>636</v>
      </c>
      <c r="D233" s="22" t="s">
        <v>149</v>
      </c>
      <c r="E233" s="22" t="s">
        <v>160</v>
      </c>
      <c r="F233" s="22" t="s">
        <v>96</v>
      </c>
      <c r="G233" s="22" t="s">
        <v>94</v>
      </c>
      <c r="H233" s="22" t="s">
        <v>693</v>
      </c>
      <c r="I233" s="22" t="s">
        <v>5</v>
      </c>
      <c r="J233" s="22" t="s">
        <v>948</v>
      </c>
      <c r="K233" s="22" t="s">
        <v>949</v>
      </c>
      <c r="L233" s="23" t="s">
        <v>43</v>
      </c>
    </row>
    <row r="234" spans="1:12" ht="19.95" customHeight="1" x14ac:dyDescent="0.25">
      <c r="A234" s="22" t="s">
        <v>625</v>
      </c>
      <c r="B234" s="22" t="s">
        <v>626</v>
      </c>
      <c r="C234" s="22" t="s">
        <v>627</v>
      </c>
      <c r="D234" s="22" t="s">
        <v>208</v>
      </c>
      <c r="E234" s="22" t="s">
        <v>0</v>
      </c>
      <c r="F234" s="22" t="s">
        <v>53</v>
      </c>
      <c r="G234" s="22" t="s">
        <v>628</v>
      </c>
      <c r="H234" s="22" t="s">
        <v>67</v>
      </c>
      <c r="I234" s="22" t="s">
        <v>69</v>
      </c>
      <c r="J234" s="29" t="s">
        <v>1046</v>
      </c>
      <c r="K234" s="29" t="s">
        <v>1046</v>
      </c>
      <c r="L234" s="23" t="s">
        <v>43</v>
      </c>
    </row>
    <row r="235" spans="1:12" ht="19.95" customHeight="1" x14ac:dyDescent="0.25">
      <c r="A235" s="22" t="s">
        <v>1043</v>
      </c>
      <c r="B235" s="22" t="s">
        <v>634</v>
      </c>
      <c r="C235" s="22" t="s">
        <v>637</v>
      </c>
      <c r="D235" s="22" t="s">
        <v>149</v>
      </c>
      <c r="E235" s="22" t="s">
        <v>160</v>
      </c>
      <c r="F235" s="22" t="s">
        <v>96</v>
      </c>
      <c r="G235" s="22" t="s">
        <v>94</v>
      </c>
      <c r="H235" s="22" t="s">
        <v>693</v>
      </c>
      <c r="I235" s="22" t="s">
        <v>5</v>
      </c>
      <c r="J235" s="22" t="s">
        <v>948</v>
      </c>
      <c r="K235" s="22" t="s">
        <v>949</v>
      </c>
      <c r="L235" s="23" t="s">
        <v>43</v>
      </c>
    </row>
    <row r="236" spans="1:12" ht="19.95" customHeight="1" x14ac:dyDescent="0.25">
      <c r="A236" s="22" t="s">
        <v>594</v>
      </c>
      <c r="B236" s="22" t="s">
        <v>321</v>
      </c>
      <c r="C236" s="22" t="s">
        <v>595</v>
      </c>
      <c r="D236" s="22" t="s">
        <v>149</v>
      </c>
      <c r="E236" s="22" t="s">
        <v>44</v>
      </c>
      <c r="F236" s="22" t="s">
        <v>53</v>
      </c>
      <c r="G236" s="22" t="s">
        <v>323</v>
      </c>
      <c r="H236" s="22" t="s">
        <v>61</v>
      </c>
      <c r="I236" s="22" t="s">
        <v>5</v>
      </c>
      <c r="J236" s="22" t="s">
        <v>828</v>
      </c>
      <c r="K236" s="22" t="s">
        <v>855</v>
      </c>
      <c r="L236" s="23" t="s">
        <v>43</v>
      </c>
    </row>
    <row r="237" spans="1:12" ht="19.95" customHeight="1" x14ac:dyDescent="0.25">
      <c r="A237" s="22" t="s">
        <v>161</v>
      </c>
      <c r="B237" s="22" t="s">
        <v>162</v>
      </c>
      <c r="C237" s="22" t="s">
        <v>163</v>
      </c>
      <c r="D237" s="22" t="s">
        <v>164</v>
      </c>
      <c r="E237" s="22" t="s">
        <v>38</v>
      </c>
      <c r="F237" s="22" t="s">
        <v>52</v>
      </c>
      <c r="G237" s="22" t="s">
        <v>165</v>
      </c>
      <c r="H237" s="22" t="s">
        <v>694</v>
      </c>
      <c r="I237" s="22" t="s">
        <v>115</v>
      </c>
      <c r="J237" s="22" t="s">
        <v>773</v>
      </c>
      <c r="K237" s="22" t="s">
        <v>774</v>
      </c>
      <c r="L237" s="5" t="s">
        <v>16</v>
      </c>
    </row>
    <row r="238" spans="1:12" ht="19.95" customHeight="1" x14ac:dyDescent="0.25">
      <c r="A238" s="22" t="s">
        <v>157</v>
      </c>
      <c r="B238" s="22" t="s">
        <v>158</v>
      </c>
      <c r="C238" s="22" t="s">
        <v>159</v>
      </c>
      <c r="D238" s="22" t="s">
        <v>149</v>
      </c>
      <c r="E238" s="22" t="s">
        <v>160</v>
      </c>
      <c r="F238" s="22" t="s">
        <v>53</v>
      </c>
      <c r="G238" s="22" t="s">
        <v>57</v>
      </c>
      <c r="H238" s="22" t="s">
        <v>693</v>
      </c>
      <c r="I238" s="22" t="s">
        <v>4</v>
      </c>
      <c r="J238" s="29" t="s">
        <v>1046</v>
      </c>
      <c r="K238" s="29" t="s">
        <v>1046</v>
      </c>
      <c r="L238" s="23" t="s">
        <v>43</v>
      </c>
    </row>
    <row r="239" spans="1:12" ht="19.95" customHeight="1" x14ac:dyDescent="0.25">
      <c r="A239" s="22" t="s">
        <v>157</v>
      </c>
      <c r="B239" s="22" t="s">
        <v>158</v>
      </c>
      <c r="C239" s="22" t="s">
        <v>159</v>
      </c>
      <c r="D239" s="22" t="s">
        <v>149</v>
      </c>
      <c r="E239" s="22" t="s">
        <v>160</v>
      </c>
      <c r="F239" s="22" t="s">
        <v>53</v>
      </c>
      <c r="G239" s="22" t="s">
        <v>48</v>
      </c>
      <c r="H239" s="22" t="s">
        <v>693</v>
      </c>
      <c r="I239" s="22" t="s">
        <v>4</v>
      </c>
      <c r="J239" s="29" t="s">
        <v>1046</v>
      </c>
      <c r="K239" s="29" t="s">
        <v>1046</v>
      </c>
      <c r="L239" s="25" t="s">
        <v>981</v>
      </c>
    </row>
    <row r="240" spans="1:12" ht="19.95" customHeight="1" x14ac:dyDescent="0.25">
      <c r="A240" s="22" t="s">
        <v>1001</v>
      </c>
      <c r="B240" s="22" t="s">
        <v>1002</v>
      </c>
      <c r="C240" s="22" t="s">
        <v>1057</v>
      </c>
      <c r="D240" s="22" t="s">
        <v>149</v>
      </c>
      <c r="E240" s="22" t="s">
        <v>65</v>
      </c>
      <c r="F240" s="22" t="s">
        <v>52</v>
      </c>
      <c r="G240" s="22"/>
      <c r="H240" s="22" t="s">
        <v>59</v>
      </c>
      <c r="I240" s="22" t="s">
        <v>719</v>
      </c>
      <c r="J240" s="22" t="s">
        <v>824</v>
      </c>
      <c r="K240" s="22" t="s">
        <v>825</v>
      </c>
      <c r="L240" s="3" t="s">
        <v>14</v>
      </c>
    </row>
    <row r="241" spans="1:12" ht="19.95" customHeight="1" x14ac:dyDescent="0.25">
      <c r="A241" s="22" t="s">
        <v>1001</v>
      </c>
      <c r="B241" s="22" t="s">
        <v>1010</v>
      </c>
      <c r="C241" s="22" t="s">
        <v>351</v>
      </c>
      <c r="D241" s="22" t="s">
        <v>149</v>
      </c>
      <c r="E241" s="22" t="s">
        <v>65</v>
      </c>
      <c r="F241" s="22" t="s">
        <v>56</v>
      </c>
      <c r="G241" s="22"/>
      <c r="H241" s="22" t="s">
        <v>698</v>
      </c>
      <c r="I241" s="22" t="s">
        <v>723</v>
      </c>
      <c r="J241" s="22" t="s">
        <v>824</v>
      </c>
      <c r="K241" s="22" t="s">
        <v>836</v>
      </c>
      <c r="L241" s="5" t="s">
        <v>16</v>
      </c>
    </row>
    <row r="242" spans="1:12" ht="19.95" customHeight="1" x14ac:dyDescent="0.25">
      <c r="A242" s="22" t="s">
        <v>1044</v>
      </c>
      <c r="B242" s="22" t="s">
        <v>634</v>
      </c>
      <c r="C242" s="22" t="s">
        <v>638</v>
      </c>
      <c r="D242" s="22" t="s">
        <v>149</v>
      </c>
      <c r="E242" s="22" t="s">
        <v>160</v>
      </c>
      <c r="F242" s="22" t="s">
        <v>96</v>
      </c>
      <c r="G242" s="22" t="s">
        <v>94</v>
      </c>
      <c r="H242" s="22" t="s">
        <v>693</v>
      </c>
      <c r="I242" s="22" t="s">
        <v>5</v>
      </c>
      <c r="J242" s="22" t="s">
        <v>948</v>
      </c>
      <c r="K242" s="22" t="s">
        <v>949</v>
      </c>
      <c r="L242" s="5" t="s">
        <v>16</v>
      </c>
    </row>
    <row r="243" spans="1:12" ht="19.95" customHeight="1" x14ac:dyDescent="0.25">
      <c r="A243" s="22" t="s">
        <v>561</v>
      </c>
      <c r="B243" s="22" t="s">
        <v>562</v>
      </c>
      <c r="C243" s="22" t="s">
        <v>563</v>
      </c>
      <c r="D243" s="22" t="s">
        <v>153</v>
      </c>
      <c r="E243" s="22" t="s">
        <v>38</v>
      </c>
      <c r="F243" s="22" t="s">
        <v>56</v>
      </c>
      <c r="G243" s="22" t="s">
        <v>3</v>
      </c>
      <c r="H243" s="22" t="s">
        <v>752</v>
      </c>
      <c r="I243" s="22" t="s">
        <v>697</v>
      </c>
      <c r="J243" s="22" t="s">
        <v>921</v>
      </c>
      <c r="K243" s="22" t="s">
        <v>922</v>
      </c>
      <c r="L243" s="23" t="s">
        <v>43</v>
      </c>
    </row>
    <row r="244" spans="1:12" ht="19.95" customHeight="1" x14ac:dyDescent="0.25">
      <c r="A244" s="22" t="s">
        <v>1039</v>
      </c>
      <c r="B244" s="22" t="s">
        <v>1014</v>
      </c>
      <c r="C244" s="22" t="s">
        <v>480</v>
      </c>
      <c r="D244" s="22" t="s">
        <v>208</v>
      </c>
      <c r="E244" s="22" t="s">
        <v>66</v>
      </c>
      <c r="F244" s="22" t="s">
        <v>53</v>
      </c>
      <c r="G244" s="22" t="s">
        <v>89</v>
      </c>
      <c r="H244" s="22" t="s">
        <v>745</v>
      </c>
      <c r="I244" s="22" t="s">
        <v>5</v>
      </c>
      <c r="J244" s="22" t="s">
        <v>857</v>
      </c>
      <c r="K244" s="22" t="s">
        <v>858</v>
      </c>
      <c r="L244" s="23" t="s">
        <v>43</v>
      </c>
    </row>
    <row r="245" spans="1:12" ht="19.95" customHeight="1" x14ac:dyDescent="0.25">
      <c r="A245" s="22" t="s">
        <v>613</v>
      </c>
      <c r="B245" s="22" t="s">
        <v>614</v>
      </c>
      <c r="C245" s="22" t="s">
        <v>615</v>
      </c>
      <c r="D245" s="22" t="s">
        <v>164</v>
      </c>
      <c r="E245" s="22" t="s">
        <v>214</v>
      </c>
      <c r="F245" s="22" t="s">
        <v>56</v>
      </c>
      <c r="G245" s="22" t="s">
        <v>616</v>
      </c>
      <c r="H245" s="22" t="s">
        <v>760</v>
      </c>
      <c r="I245" s="22" t="s">
        <v>5</v>
      </c>
      <c r="J245" s="22" t="s">
        <v>941</v>
      </c>
      <c r="K245" s="22" t="s">
        <v>942</v>
      </c>
      <c r="L245" s="5" t="s">
        <v>16</v>
      </c>
    </row>
    <row r="246" spans="1:12" ht="19.95" customHeight="1" x14ac:dyDescent="0.25">
      <c r="A246" s="22" t="s">
        <v>678</v>
      </c>
      <c r="B246" s="22" t="s">
        <v>668</v>
      </c>
      <c r="C246" s="22" t="s">
        <v>675</v>
      </c>
      <c r="D246" s="22" t="s">
        <v>164</v>
      </c>
      <c r="E246" s="22" t="s">
        <v>38</v>
      </c>
      <c r="F246" s="22" t="s">
        <v>670</v>
      </c>
      <c r="G246" s="22" t="s">
        <v>363</v>
      </c>
      <c r="H246" s="22" t="s">
        <v>769</v>
      </c>
      <c r="I246" s="22" t="s">
        <v>766</v>
      </c>
      <c r="J246" s="22" t="s">
        <v>959</v>
      </c>
      <c r="K246" s="22" t="s">
        <v>960</v>
      </c>
      <c r="L246" s="5" t="s">
        <v>16</v>
      </c>
    </row>
    <row r="247" spans="1:12" ht="19.95" customHeight="1" x14ac:dyDescent="0.25">
      <c r="A247" s="22" t="s">
        <v>673</v>
      </c>
      <c r="B247" s="22" t="s">
        <v>668</v>
      </c>
      <c r="C247" s="22" t="s">
        <v>669</v>
      </c>
      <c r="D247" s="22" t="s">
        <v>164</v>
      </c>
      <c r="E247" s="22" t="s">
        <v>38</v>
      </c>
      <c r="F247" s="22" t="s">
        <v>670</v>
      </c>
      <c r="G247" s="22" t="s">
        <v>363</v>
      </c>
      <c r="H247" s="22" t="s">
        <v>769</v>
      </c>
      <c r="I247" s="22" t="s">
        <v>766</v>
      </c>
      <c r="J247" s="22" t="s">
        <v>959</v>
      </c>
      <c r="K247" s="22" t="s">
        <v>960</v>
      </c>
      <c r="L247" s="5" t="s">
        <v>16</v>
      </c>
    </row>
    <row r="248" spans="1:12" ht="19.95" customHeight="1" x14ac:dyDescent="0.25">
      <c r="A248" s="22" t="s">
        <v>968</v>
      </c>
      <c r="B248" s="22" t="s">
        <v>218</v>
      </c>
      <c r="C248" s="22" t="s">
        <v>219</v>
      </c>
      <c r="D248" s="22" t="s">
        <v>220</v>
      </c>
      <c r="E248" s="22" t="s">
        <v>38</v>
      </c>
      <c r="F248" s="22" t="s">
        <v>53</v>
      </c>
      <c r="G248" s="22" t="s">
        <v>89</v>
      </c>
      <c r="H248" s="22" t="s">
        <v>705</v>
      </c>
      <c r="I248" s="22" t="s">
        <v>115</v>
      </c>
      <c r="J248" s="22" t="s">
        <v>786</v>
      </c>
      <c r="K248" s="22"/>
      <c r="L248" s="23" t="s">
        <v>43</v>
      </c>
    </row>
    <row r="249" spans="1:12" ht="19.95" customHeight="1" x14ac:dyDescent="0.25">
      <c r="A249" s="22" t="s">
        <v>968</v>
      </c>
      <c r="B249" s="22" t="s">
        <v>218</v>
      </c>
      <c r="C249" s="22" t="s">
        <v>219</v>
      </c>
      <c r="D249" s="22" t="s">
        <v>220</v>
      </c>
      <c r="E249" s="22" t="s">
        <v>38</v>
      </c>
      <c r="F249" s="22" t="s">
        <v>53</v>
      </c>
      <c r="G249" s="22" t="s">
        <v>139</v>
      </c>
      <c r="H249" s="22" t="s">
        <v>705</v>
      </c>
      <c r="I249" s="22" t="s">
        <v>115</v>
      </c>
      <c r="J249" s="22" t="s">
        <v>786</v>
      </c>
      <c r="K249" s="22"/>
      <c r="L249" s="25" t="s">
        <v>981</v>
      </c>
    </row>
    <row r="250" spans="1:12" ht="19.95" customHeight="1" x14ac:dyDescent="0.25">
      <c r="A250" s="22" t="s">
        <v>190</v>
      </c>
      <c r="B250" s="22" t="s">
        <v>191</v>
      </c>
      <c r="C250" s="22" t="s">
        <v>192</v>
      </c>
      <c r="D250" s="22" t="s">
        <v>202</v>
      </c>
      <c r="E250" s="22" t="s">
        <v>193</v>
      </c>
      <c r="F250" s="22" t="s">
        <v>53</v>
      </c>
      <c r="G250" s="22" t="s">
        <v>54</v>
      </c>
      <c r="H250" s="22" t="s">
        <v>59</v>
      </c>
      <c r="I250" s="22" t="s">
        <v>5</v>
      </c>
      <c r="J250" s="22" t="s">
        <v>780</v>
      </c>
      <c r="K250" s="22" t="s">
        <v>781</v>
      </c>
      <c r="L250" s="4" t="s">
        <v>15</v>
      </c>
    </row>
    <row r="251" spans="1:12" ht="19.95" customHeight="1" x14ac:dyDescent="0.25">
      <c r="A251" s="22" t="s">
        <v>190</v>
      </c>
      <c r="B251" s="22" t="s">
        <v>191</v>
      </c>
      <c r="C251" s="22" t="s">
        <v>192</v>
      </c>
      <c r="D251" s="22" t="s">
        <v>202</v>
      </c>
      <c r="E251" s="22" t="s">
        <v>193</v>
      </c>
      <c r="F251" s="22" t="s">
        <v>53</v>
      </c>
      <c r="G251" s="22" t="s">
        <v>965</v>
      </c>
      <c r="H251" s="22" t="s">
        <v>59</v>
      </c>
      <c r="I251" s="22" t="s">
        <v>5</v>
      </c>
      <c r="J251" s="22" t="s">
        <v>780</v>
      </c>
      <c r="K251" s="22" t="s">
        <v>781</v>
      </c>
      <c r="L251" s="5" t="s">
        <v>16</v>
      </c>
    </row>
    <row r="252" spans="1:12" ht="19.95" customHeight="1" x14ac:dyDescent="0.25">
      <c r="A252" s="22" t="s">
        <v>190</v>
      </c>
      <c r="B252" s="22" t="s">
        <v>191</v>
      </c>
      <c r="C252" s="22" t="s">
        <v>192</v>
      </c>
      <c r="D252" s="22" t="s">
        <v>149</v>
      </c>
      <c r="E252" s="22" t="s">
        <v>193</v>
      </c>
      <c r="F252" s="22" t="s">
        <v>53</v>
      </c>
      <c r="G252" s="22" t="s">
        <v>54</v>
      </c>
      <c r="H252" s="22" t="s">
        <v>59</v>
      </c>
      <c r="I252" s="22" t="s">
        <v>5</v>
      </c>
      <c r="J252" s="22" t="s">
        <v>780</v>
      </c>
      <c r="K252" s="22" t="s">
        <v>781</v>
      </c>
      <c r="L252" s="25" t="s">
        <v>981</v>
      </c>
    </row>
    <row r="253" spans="1:12" ht="19.95" customHeight="1" x14ac:dyDescent="0.25">
      <c r="A253" s="22" t="s">
        <v>190</v>
      </c>
      <c r="B253" s="22" t="s">
        <v>191</v>
      </c>
      <c r="C253" s="22" t="s">
        <v>192</v>
      </c>
      <c r="D253" s="22" t="s">
        <v>149</v>
      </c>
      <c r="E253" s="22" t="s">
        <v>193</v>
      </c>
      <c r="F253" s="22" t="s">
        <v>53</v>
      </c>
      <c r="G253" s="22" t="s">
        <v>965</v>
      </c>
      <c r="H253" s="22" t="s">
        <v>59</v>
      </c>
      <c r="I253" s="22" t="s">
        <v>5</v>
      </c>
      <c r="J253" s="22" t="s">
        <v>780</v>
      </c>
      <c r="K253" s="22" t="s">
        <v>781</v>
      </c>
      <c r="L253" s="23" t="s">
        <v>43</v>
      </c>
    </row>
    <row r="254" spans="1:12" ht="19.95" customHeight="1" x14ac:dyDescent="0.25">
      <c r="A254" s="22" t="s">
        <v>997</v>
      </c>
      <c r="B254" s="22" t="s">
        <v>996</v>
      </c>
      <c r="C254" s="22" t="s">
        <v>294</v>
      </c>
      <c r="D254" s="22" t="s">
        <v>332</v>
      </c>
      <c r="E254" s="22" t="s">
        <v>38</v>
      </c>
      <c r="F254" s="22" t="s">
        <v>295</v>
      </c>
      <c r="G254" s="22" t="s">
        <v>296</v>
      </c>
      <c r="H254" s="22" t="s">
        <v>717</v>
      </c>
      <c r="I254" s="22" t="s">
        <v>718</v>
      </c>
      <c r="J254" s="22" t="s">
        <v>292</v>
      </c>
      <c r="K254" s="22" t="s">
        <v>293</v>
      </c>
      <c r="L254" s="4" t="s">
        <v>15</v>
      </c>
    </row>
    <row r="255" spans="1:12" ht="19.95" customHeight="1" x14ac:dyDescent="0.25">
      <c r="A255" s="22" t="s">
        <v>677</v>
      </c>
      <c r="B255" s="22" t="s">
        <v>668</v>
      </c>
      <c r="C255" s="22" t="s">
        <v>669</v>
      </c>
      <c r="D255" s="22" t="s">
        <v>164</v>
      </c>
      <c r="E255" s="22" t="s">
        <v>38</v>
      </c>
      <c r="F255" s="22" t="s">
        <v>670</v>
      </c>
      <c r="G255" s="22" t="s">
        <v>363</v>
      </c>
      <c r="H255" s="22" t="s">
        <v>769</v>
      </c>
      <c r="I255" s="22" t="s">
        <v>766</v>
      </c>
      <c r="J255" s="22" t="s">
        <v>959</v>
      </c>
      <c r="K255" s="22" t="s">
        <v>960</v>
      </c>
      <c r="L255" s="4" t="s">
        <v>15</v>
      </c>
    </row>
    <row r="256" spans="1:12" ht="19.95" customHeight="1" x14ac:dyDescent="0.25">
      <c r="A256" s="22" t="s">
        <v>211</v>
      </c>
      <c r="B256" s="22" t="s">
        <v>212</v>
      </c>
      <c r="C256" s="22" t="s">
        <v>213</v>
      </c>
      <c r="D256" s="22" t="s">
        <v>164</v>
      </c>
      <c r="E256" s="22" t="s">
        <v>214</v>
      </c>
      <c r="F256" s="22" t="s">
        <v>53</v>
      </c>
      <c r="G256" s="22" t="s">
        <v>40</v>
      </c>
      <c r="H256" s="22" t="s">
        <v>704</v>
      </c>
      <c r="I256" s="22" t="s">
        <v>116</v>
      </c>
      <c r="J256" s="22" t="s">
        <v>110</v>
      </c>
      <c r="K256" s="22" t="s">
        <v>138</v>
      </c>
      <c r="L256" s="5" t="s">
        <v>16</v>
      </c>
    </row>
    <row r="257" spans="1:12" ht="19.95" customHeight="1" x14ac:dyDescent="0.25">
      <c r="A257" s="22" t="s">
        <v>211</v>
      </c>
      <c r="B257" s="22" t="s">
        <v>212</v>
      </c>
      <c r="C257" s="22" t="s">
        <v>213</v>
      </c>
      <c r="D257" s="22" t="s">
        <v>164</v>
      </c>
      <c r="E257" s="22" t="s">
        <v>214</v>
      </c>
      <c r="F257" s="22" t="s">
        <v>53</v>
      </c>
      <c r="G257" s="22" t="s">
        <v>42</v>
      </c>
      <c r="H257" s="22" t="s">
        <v>704</v>
      </c>
      <c r="I257" s="22" t="s">
        <v>116</v>
      </c>
      <c r="J257" s="22" t="s">
        <v>110</v>
      </c>
      <c r="K257" s="22" t="s">
        <v>138</v>
      </c>
      <c r="L257" s="3" t="s">
        <v>14</v>
      </c>
    </row>
    <row r="258" spans="1:12" ht="19.95" customHeight="1" x14ac:dyDescent="0.25">
      <c r="A258" s="22" t="s">
        <v>211</v>
      </c>
      <c r="B258" s="22" t="s">
        <v>212</v>
      </c>
      <c r="C258" s="22" t="s">
        <v>213</v>
      </c>
      <c r="D258" s="22" t="s">
        <v>149</v>
      </c>
      <c r="E258" s="22" t="s">
        <v>214</v>
      </c>
      <c r="F258" s="22" t="s">
        <v>53</v>
      </c>
      <c r="G258" s="22" t="s">
        <v>40</v>
      </c>
      <c r="H258" s="22" t="s">
        <v>704</v>
      </c>
      <c r="I258" s="22" t="s">
        <v>116</v>
      </c>
      <c r="J258" s="22" t="s">
        <v>110</v>
      </c>
      <c r="K258" s="22" t="s">
        <v>138</v>
      </c>
      <c r="L258" s="23" t="s">
        <v>43</v>
      </c>
    </row>
    <row r="259" spans="1:12" ht="19.95" customHeight="1" x14ac:dyDescent="0.25">
      <c r="A259" s="22" t="s">
        <v>211</v>
      </c>
      <c r="B259" s="22" t="s">
        <v>212</v>
      </c>
      <c r="C259" s="22" t="s">
        <v>213</v>
      </c>
      <c r="D259" s="22" t="s">
        <v>149</v>
      </c>
      <c r="E259" s="22" t="s">
        <v>214</v>
      </c>
      <c r="F259" s="22" t="s">
        <v>53</v>
      </c>
      <c r="G259" s="22" t="s">
        <v>42</v>
      </c>
      <c r="H259" s="22" t="s">
        <v>704</v>
      </c>
      <c r="I259" s="22" t="s">
        <v>116</v>
      </c>
      <c r="J259" s="22" t="s">
        <v>110</v>
      </c>
      <c r="K259" s="22" t="s">
        <v>138</v>
      </c>
      <c r="L259" s="23" t="s">
        <v>43</v>
      </c>
    </row>
    <row r="260" spans="1:12" ht="19.95" customHeight="1" x14ac:dyDescent="0.25">
      <c r="A260" s="22" t="s">
        <v>292</v>
      </c>
      <c r="B260" s="22" t="s">
        <v>293</v>
      </c>
      <c r="C260" s="22" t="s">
        <v>294</v>
      </c>
      <c r="D260" s="22" t="s">
        <v>332</v>
      </c>
      <c r="E260" s="22" t="s">
        <v>38</v>
      </c>
      <c r="F260" s="22" t="s">
        <v>295</v>
      </c>
      <c r="G260" s="22" t="s">
        <v>296</v>
      </c>
      <c r="H260" s="22" t="s">
        <v>717</v>
      </c>
      <c r="I260" s="22" t="s">
        <v>718</v>
      </c>
      <c r="J260" s="22" t="s">
        <v>292</v>
      </c>
      <c r="K260" s="22" t="s">
        <v>293</v>
      </c>
      <c r="L260" s="4" t="s">
        <v>15</v>
      </c>
    </row>
    <row r="261" spans="1:12" ht="19.95" customHeight="1" x14ac:dyDescent="0.25">
      <c r="A261" s="22" t="s">
        <v>1027</v>
      </c>
      <c r="B261" s="22" t="s">
        <v>442</v>
      </c>
      <c r="C261" s="22" t="s">
        <v>443</v>
      </c>
      <c r="D261" s="22" t="s">
        <v>164</v>
      </c>
      <c r="E261" s="22" t="s">
        <v>92</v>
      </c>
      <c r="F261" s="22" t="s">
        <v>53</v>
      </c>
      <c r="G261" s="22" t="s">
        <v>73</v>
      </c>
      <c r="H261" s="22" t="s">
        <v>59</v>
      </c>
      <c r="I261" s="22" t="s">
        <v>4</v>
      </c>
      <c r="J261" s="22" t="s">
        <v>876</v>
      </c>
      <c r="K261" s="22" t="s">
        <v>877</v>
      </c>
      <c r="L261" s="4" t="s">
        <v>15</v>
      </c>
    </row>
    <row r="262" spans="1:12" ht="19.95" customHeight="1" x14ac:dyDescent="0.25">
      <c r="A262" s="22" t="s">
        <v>1027</v>
      </c>
      <c r="B262" s="22" t="s">
        <v>442</v>
      </c>
      <c r="C262" s="22" t="s">
        <v>443</v>
      </c>
      <c r="D262" s="22" t="s">
        <v>164</v>
      </c>
      <c r="E262" s="22" t="s">
        <v>92</v>
      </c>
      <c r="F262" s="22" t="s">
        <v>53</v>
      </c>
      <c r="G262" s="22" t="s">
        <v>42</v>
      </c>
      <c r="H262" s="22" t="s">
        <v>59</v>
      </c>
      <c r="I262" s="22" t="s">
        <v>4</v>
      </c>
      <c r="J262" s="22" t="s">
        <v>876</v>
      </c>
      <c r="K262" s="22" t="s">
        <v>877</v>
      </c>
      <c r="L262" s="25" t="s">
        <v>981</v>
      </c>
    </row>
    <row r="263" spans="1:12" ht="19.95" customHeight="1" x14ac:dyDescent="0.25">
      <c r="A263" s="22" t="s">
        <v>1027</v>
      </c>
      <c r="B263" s="22" t="s">
        <v>442</v>
      </c>
      <c r="C263" s="22" t="s">
        <v>443</v>
      </c>
      <c r="D263" s="22" t="s">
        <v>164</v>
      </c>
      <c r="E263" s="22" t="s">
        <v>92</v>
      </c>
      <c r="F263" s="22" t="s">
        <v>53</v>
      </c>
      <c r="G263" s="22" t="s">
        <v>139</v>
      </c>
      <c r="H263" s="22" t="s">
        <v>59</v>
      </c>
      <c r="I263" s="22" t="s">
        <v>4</v>
      </c>
      <c r="J263" s="22" t="s">
        <v>876</v>
      </c>
      <c r="K263" s="22" t="s">
        <v>877</v>
      </c>
      <c r="L263" s="3" t="s">
        <v>14</v>
      </c>
    </row>
    <row r="264" spans="1:12" ht="19.95" customHeight="1" x14ac:dyDescent="0.25">
      <c r="A264" s="22" t="s">
        <v>1027</v>
      </c>
      <c r="B264" s="22" t="s">
        <v>442</v>
      </c>
      <c r="C264" s="22" t="s">
        <v>443</v>
      </c>
      <c r="D264" s="22" t="s">
        <v>149</v>
      </c>
      <c r="E264" s="22" t="s">
        <v>92</v>
      </c>
      <c r="F264" s="22" t="s">
        <v>53</v>
      </c>
      <c r="G264" s="22" t="s">
        <v>73</v>
      </c>
      <c r="H264" s="22" t="s">
        <v>59</v>
      </c>
      <c r="I264" s="22" t="s">
        <v>4</v>
      </c>
      <c r="J264" s="22" t="s">
        <v>876</v>
      </c>
      <c r="K264" s="22" t="s">
        <v>877</v>
      </c>
      <c r="L264" s="23" t="s">
        <v>43</v>
      </c>
    </row>
    <row r="265" spans="1:12" ht="19.95" customHeight="1" x14ac:dyDescent="0.25">
      <c r="A265" s="22" t="s">
        <v>1027</v>
      </c>
      <c r="B265" s="22" t="s">
        <v>442</v>
      </c>
      <c r="C265" s="22" t="s">
        <v>443</v>
      </c>
      <c r="D265" s="22" t="s">
        <v>149</v>
      </c>
      <c r="E265" s="22" t="s">
        <v>92</v>
      </c>
      <c r="F265" s="22" t="s">
        <v>53</v>
      </c>
      <c r="G265" s="22" t="s">
        <v>42</v>
      </c>
      <c r="H265" s="22" t="s">
        <v>59</v>
      </c>
      <c r="I265" s="22" t="s">
        <v>4</v>
      </c>
      <c r="J265" s="22" t="s">
        <v>876</v>
      </c>
      <c r="K265" s="22" t="s">
        <v>877</v>
      </c>
      <c r="L265" s="25" t="s">
        <v>981</v>
      </c>
    </row>
    <row r="266" spans="1:12" ht="19.95" customHeight="1" x14ac:dyDescent="0.25">
      <c r="A266" s="22" t="s">
        <v>1027</v>
      </c>
      <c r="B266" s="22" t="s">
        <v>442</v>
      </c>
      <c r="C266" s="22" t="s">
        <v>443</v>
      </c>
      <c r="D266" s="22" t="s">
        <v>149</v>
      </c>
      <c r="E266" s="22" t="s">
        <v>92</v>
      </c>
      <c r="F266" s="22" t="s">
        <v>53</v>
      </c>
      <c r="G266" s="22" t="s">
        <v>139</v>
      </c>
      <c r="H266" s="22" t="s">
        <v>59</v>
      </c>
      <c r="I266" s="22" t="s">
        <v>4</v>
      </c>
      <c r="J266" s="22" t="s">
        <v>876</v>
      </c>
      <c r="K266" s="22" t="s">
        <v>877</v>
      </c>
      <c r="L266" s="5" t="s">
        <v>16</v>
      </c>
    </row>
    <row r="267" spans="1:12" ht="19.95" customHeight="1" x14ac:dyDescent="0.25">
      <c r="A267" s="22" t="s">
        <v>352</v>
      </c>
      <c r="B267" s="22" t="s">
        <v>353</v>
      </c>
      <c r="C267" s="22" t="s">
        <v>354</v>
      </c>
      <c r="D267" s="22" t="s">
        <v>208</v>
      </c>
      <c r="E267" s="22" t="s">
        <v>0</v>
      </c>
      <c r="F267" s="22" t="s">
        <v>53</v>
      </c>
      <c r="G267" s="22" t="s">
        <v>165</v>
      </c>
      <c r="H267" s="22" t="s">
        <v>724</v>
      </c>
      <c r="I267" s="22" t="s">
        <v>725</v>
      </c>
      <c r="J267" s="29" t="s">
        <v>1046</v>
      </c>
      <c r="K267" s="29" t="s">
        <v>1046</v>
      </c>
      <c r="L267" s="5" t="s">
        <v>16</v>
      </c>
    </row>
    <row r="268" spans="1:12" ht="19.95" customHeight="1" x14ac:dyDescent="0.25">
      <c r="A268" s="22" t="s">
        <v>364</v>
      </c>
      <c r="B268" s="22" t="s">
        <v>365</v>
      </c>
      <c r="C268" s="22" t="s">
        <v>366</v>
      </c>
      <c r="D268" s="22" t="s">
        <v>149</v>
      </c>
      <c r="E268" s="22" t="s">
        <v>84</v>
      </c>
      <c r="F268" s="22" t="s">
        <v>53</v>
      </c>
      <c r="G268" s="22" t="s">
        <v>367</v>
      </c>
      <c r="H268" s="22" t="s">
        <v>46</v>
      </c>
      <c r="I268" s="22" t="s">
        <v>4</v>
      </c>
      <c r="J268" s="22" t="s">
        <v>841</v>
      </c>
      <c r="K268" s="22" t="s">
        <v>842</v>
      </c>
      <c r="L268" s="3" t="s">
        <v>14</v>
      </c>
    </row>
    <row r="269" spans="1:12" ht="19.95" customHeight="1" x14ac:dyDescent="0.25">
      <c r="A269" s="22" t="s">
        <v>1040</v>
      </c>
      <c r="B269" s="22" t="s">
        <v>1041</v>
      </c>
      <c r="C269" s="22" t="s">
        <v>631</v>
      </c>
      <c r="D269" s="22" t="s">
        <v>198</v>
      </c>
      <c r="E269" s="22" t="s">
        <v>76</v>
      </c>
      <c r="F269" s="22" t="s">
        <v>53</v>
      </c>
      <c r="G269" s="22" t="s">
        <v>139</v>
      </c>
      <c r="H269" s="22" t="s">
        <v>762</v>
      </c>
      <c r="I269" s="22" t="s">
        <v>5</v>
      </c>
      <c r="J269" s="29" t="s">
        <v>1046</v>
      </c>
      <c r="K269" s="29" t="s">
        <v>1046</v>
      </c>
      <c r="L269" s="5" t="s">
        <v>16</v>
      </c>
    </row>
    <row r="270" spans="1:12" ht="19.95" customHeight="1" x14ac:dyDescent="0.25">
      <c r="A270" s="22" t="s">
        <v>1040</v>
      </c>
      <c r="B270" s="22" t="s">
        <v>1041</v>
      </c>
      <c r="C270" s="22" t="s">
        <v>631</v>
      </c>
      <c r="D270" s="22" t="s">
        <v>198</v>
      </c>
      <c r="E270" s="22" t="s">
        <v>76</v>
      </c>
      <c r="F270" s="22" t="s">
        <v>53</v>
      </c>
      <c r="G270" s="22" t="s">
        <v>142</v>
      </c>
      <c r="H270" s="22" t="s">
        <v>762</v>
      </c>
      <c r="I270" s="22" t="s">
        <v>5</v>
      </c>
      <c r="J270" s="29" t="s">
        <v>1046</v>
      </c>
      <c r="K270" s="29" t="s">
        <v>1046</v>
      </c>
      <c r="L270" s="25" t="s">
        <v>981</v>
      </c>
    </row>
    <row r="271" spans="1:12" ht="19.95" customHeight="1" x14ac:dyDescent="0.25">
      <c r="A271" s="22" t="s">
        <v>1018</v>
      </c>
      <c r="B271" s="22" t="s">
        <v>1019</v>
      </c>
      <c r="C271" s="22" t="s">
        <v>408</v>
      </c>
      <c r="D271" s="22" t="s">
        <v>202</v>
      </c>
      <c r="E271" s="22" t="s">
        <v>409</v>
      </c>
      <c r="F271" s="22" t="s">
        <v>1</v>
      </c>
      <c r="G271" s="22" t="s">
        <v>40</v>
      </c>
      <c r="H271" s="22" t="s">
        <v>739</v>
      </c>
      <c r="I271" s="22" t="s">
        <v>5</v>
      </c>
      <c r="J271" s="29" t="s">
        <v>1046</v>
      </c>
      <c r="K271" s="29" t="s">
        <v>1046</v>
      </c>
      <c r="L271" s="4" t="s">
        <v>15</v>
      </c>
    </row>
    <row r="272" spans="1:12" ht="19.95" customHeight="1" x14ac:dyDescent="0.25">
      <c r="A272" s="22" t="s">
        <v>1018</v>
      </c>
      <c r="B272" s="22" t="s">
        <v>1019</v>
      </c>
      <c r="C272" s="22" t="s">
        <v>408</v>
      </c>
      <c r="D272" s="22" t="s">
        <v>202</v>
      </c>
      <c r="E272" s="22" t="s">
        <v>409</v>
      </c>
      <c r="F272" s="22" t="s">
        <v>1</v>
      </c>
      <c r="G272" s="22" t="s">
        <v>57</v>
      </c>
      <c r="H272" s="22" t="s">
        <v>739</v>
      </c>
      <c r="I272" s="22" t="s">
        <v>5</v>
      </c>
      <c r="J272" s="29" t="s">
        <v>1046</v>
      </c>
      <c r="K272" s="29" t="s">
        <v>1046</v>
      </c>
      <c r="L272" s="23" t="s">
        <v>43</v>
      </c>
    </row>
    <row r="273" spans="1:12" ht="19.95" customHeight="1" x14ac:dyDescent="0.25">
      <c r="A273" s="22" t="s">
        <v>983</v>
      </c>
      <c r="B273" s="22" t="s">
        <v>191</v>
      </c>
      <c r="C273" s="22" t="s">
        <v>192</v>
      </c>
      <c r="D273" s="22" t="s">
        <v>202</v>
      </c>
      <c r="E273" s="22" t="s">
        <v>193</v>
      </c>
      <c r="F273" s="22" t="s">
        <v>53</v>
      </c>
      <c r="G273" s="22" t="s">
        <v>54</v>
      </c>
      <c r="H273" s="22" t="s">
        <v>59</v>
      </c>
      <c r="I273" s="22" t="s">
        <v>5</v>
      </c>
      <c r="J273" s="22" t="s">
        <v>780</v>
      </c>
      <c r="K273" s="22" t="s">
        <v>781</v>
      </c>
      <c r="L273" s="4" t="s">
        <v>15</v>
      </c>
    </row>
    <row r="274" spans="1:12" ht="19.95" customHeight="1" x14ac:dyDescent="0.25">
      <c r="A274" s="22" t="s">
        <v>983</v>
      </c>
      <c r="B274" s="22" t="s">
        <v>191</v>
      </c>
      <c r="C274" s="22" t="s">
        <v>192</v>
      </c>
      <c r="D274" s="22" t="s">
        <v>202</v>
      </c>
      <c r="E274" s="22" t="s">
        <v>193</v>
      </c>
      <c r="F274" s="22" t="s">
        <v>53</v>
      </c>
      <c r="G274" s="22" t="s">
        <v>965</v>
      </c>
      <c r="H274" s="22" t="s">
        <v>59</v>
      </c>
      <c r="I274" s="22" t="s">
        <v>5</v>
      </c>
      <c r="J274" s="22" t="s">
        <v>780</v>
      </c>
      <c r="K274" s="22" t="s">
        <v>781</v>
      </c>
      <c r="L274" s="5" t="s">
        <v>16</v>
      </c>
    </row>
    <row r="275" spans="1:12" ht="19.95" customHeight="1" x14ac:dyDescent="0.25">
      <c r="A275" s="22" t="s">
        <v>983</v>
      </c>
      <c r="B275" s="22" t="s">
        <v>191</v>
      </c>
      <c r="C275" s="22" t="s">
        <v>192</v>
      </c>
      <c r="D275" s="22" t="s">
        <v>149</v>
      </c>
      <c r="E275" s="22" t="s">
        <v>193</v>
      </c>
      <c r="F275" s="22" t="s">
        <v>53</v>
      </c>
      <c r="G275" s="22" t="s">
        <v>54</v>
      </c>
      <c r="H275" s="22" t="s">
        <v>59</v>
      </c>
      <c r="I275" s="22" t="s">
        <v>5</v>
      </c>
      <c r="J275" s="22" t="s">
        <v>780</v>
      </c>
      <c r="K275" s="22" t="s">
        <v>781</v>
      </c>
      <c r="L275" s="25" t="s">
        <v>981</v>
      </c>
    </row>
    <row r="276" spans="1:12" ht="19.95" customHeight="1" x14ac:dyDescent="0.25">
      <c r="A276" s="22" t="s">
        <v>983</v>
      </c>
      <c r="B276" s="22" t="s">
        <v>191</v>
      </c>
      <c r="C276" s="22" t="s">
        <v>192</v>
      </c>
      <c r="D276" s="22" t="s">
        <v>149</v>
      </c>
      <c r="E276" s="22" t="s">
        <v>193</v>
      </c>
      <c r="F276" s="22" t="s">
        <v>53</v>
      </c>
      <c r="G276" s="22" t="s">
        <v>965</v>
      </c>
      <c r="H276" s="22" t="s">
        <v>59</v>
      </c>
      <c r="I276" s="22" t="s">
        <v>5</v>
      </c>
      <c r="J276" s="22" t="s">
        <v>780</v>
      </c>
      <c r="K276" s="22" t="s">
        <v>781</v>
      </c>
      <c r="L276" s="23" t="s">
        <v>43</v>
      </c>
    </row>
    <row r="277" spans="1:12" ht="19.95" customHeight="1" x14ac:dyDescent="0.25">
      <c r="A277" s="22" t="s">
        <v>1036</v>
      </c>
      <c r="B277" s="22" t="s">
        <v>581</v>
      </c>
      <c r="C277" s="22" t="s">
        <v>582</v>
      </c>
      <c r="D277" s="22" t="s">
        <v>149</v>
      </c>
      <c r="E277" s="22" t="s">
        <v>44</v>
      </c>
      <c r="F277" s="22" t="s">
        <v>56</v>
      </c>
      <c r="G277" s="22" t="s">
        <v>323</v>
      </c>
      <c r="H277" s="22" t="s">
        <v>61</v>
      </c>
      <c r="I277" s="22" t="s">
        <v>41</v>
      </c>
      <c r="J277" s="22" t="s">
        <v>845</v>
      </c>
      <c r="K277" s="22" t="s">
        <v>930</v>
      </c>
      <c r="L277" s="5" t="s">
        <v>16</v>
      </c>
    </row>
    <row r="278" spans="1:12" ht="19.95" customHeight="1" x14ac:dyDescent="0.25">
      <c r="A278" s="22" t="s">
        <v>1020</v>
      </c>
      <c r="B278" s="22" t="s">
        <v>1021</v>
      </c>
      <c r="C278" s="22" t="s">
        <v>418</v>
      </c>
      <c r="D278" s="22" t="s">
        <v>149</v>
      </c>
      <c r="E278" s="22" t="s">
        <v>419</v>
      </c>
      <c r="F278" s="22" t="s">
        <v>56</v>
      </c>
      <c r="G278" s="22" t="s">
        <v>45</v>
      </c>
      <c r="H278" s="22" t="s">
        <v>72</v>
      </c>
      <c r="I278" s="22" t="s">
        <v>115</v>
      </c>
      <c r="J278" s="22" t="s">
        <v>865</v>
      </c>
      <c r="K278" s="22" t="s">
        <v>866</v>
      </c>
      <c r="L278" s="4" t="s">
        <v>15</v>
      </c>
    </row>
    <row r="279" spans="1:12" ht="19.95" customHeight="1" x14ac:dyDescent="0.25">
      <c r="A279" s="22" t="s">
        <v>1020</v>
      </c>
      <c r="B279" s="22" t="s">
        <v>1021</v>
      </c>
      <c r="C279" s="22" t="s">
        <v>418</v>
      </c>
      <c r="D279" s="22" t="s">
        <v>149</v>
      </c>
      <c r="E279" s="22" t="s">
        <v>419</v>
      </c>
      <c r="F279" s="22" t="s">
        <v>56</v>
      </c>
      <c r="G279" s="22" t="s">
        <v>48</v>
      </c>
      <c r="H279" s="22" t="s">
        <v>72</v>
      </c>
      <c r="I279" s="22" t="s">
        <v>115</v>
      </c>
      <c r="J279" s="22" t="s">
        <v>865</v>
      </c>
      <c r="K279" s="22" t="s">
        <v>866</v>
      </c>
      <c r="L279" s="23" t="s">
        <v>43</v>
      </c>
    </row>
    <row r="280" spans="1:12" ht="19.95" customHeight="1" x14ac:dyDescent="0.25">
      <c r="A280" s="22" t="s">
        <v>1020</v>
      </c>
      <c r="B280" s="22" t="s">
        <v>1021</v>
      </c>
      <c r="C280" s="22" t="s">
        <v>418</v>
      </c>
      <c r="D280" s="22" t="s">
        <v>149</v>
      </c>
      <c r="E280" s="22" t="s">
        <v>419</v>
      </c>
      <c r="F280" s="22" t="s">
        <v>56</v>
      </c>
      <c r="G280" s="22" t="s">
        <v>975</v>
      </c>
      <c r="H280" s="22" t="s">
        <v>72</v>
      </c>
      <c r="I280" s="22" t="s">
        <v>115</v>
      </c>
      <c r="J280" s="22" t="s">
        <v>865</v>
      </c>
      <c r="K280" s="22" t="s">
        <v>866</v>
      </c>
      <c r="L280" s="3" t="s">
        <v>14</v>
      </c>
    </row>
    <row r="281" spans="1:12" ht="19.95" customHeight="1" x14ac:dyDescent="0.25">
      <c r="A281" s="22" t="s">
        <v>546</v>
      </c>
      <c r="B281" s="22" t="s">
        <v>547</v>
      </c>
      <c r="C281" s="22" t="s">
        <v>548</v>
      </c>
      <c r="D281" s="22" t="s">
        <v>202</v>
      </c>
      <c r="E281" s="22" t="s">
        <v>203</v>
      </c>
      <c r="F281" s="22" t="s">
        <v>114</v>
      </c>
      <c r="G281" s="22" t="s">
        <v>57</v>
      </c>
      <c r="H281" s="22" t="s">
        <v>712</v>
      </c>
      <c r="I281" s="22" t="s">
        <v>4</v>
      </c>
      <c r="J281" s="22" t="s">
        <v>919</v>
      </c>
      <c r="K281" s="22" t="s">
        <v>920</v>
      </c>
      <c r="L281" s="23" t="s">
        <v>43</v>
      </c>
    </row>
    <row r="282" spans="1:12" ht="19.95" customHeight="1" x14ac:dyDescent="0.25">
      <c r="A282" s="22" t="s">
        <v>1035</v>
      </c>
      <c r="B282" s="22" t="s">
        <v>572</v>
      </c>
      <c r="C282" s="22" t="s">
        <v>573</v>
      </c>
      <c r="D282" s="22" t="s">
        <v>149</v>
      </c>
      <c r="E282" s="22" t="s">
        <v>44</v>
      </c>
      <c r="F282" s="22" t="s">
        <v>53</v>
      </c>
      <c r="G282" s="22" t="s">
        <v>323</v>
      </c>
      <c r="H282" s="22" t="s">
        <v>61</v>
      </c>
      <c r="I282" s="22" t="s">
        <v>5</v>
      </c>
      <c r="J282" s="22" t="s">
        <v>134</v>
      </c>
      <c r="K282" s="22" t="s">
        <v>925</v>
      </c>
      <c r="L282" s="4" t="s">
        <v>15</v>
      </c>
    </row>
    <row r="283" spans="1:12" ht="19.95" customHeight="1" x14ac:dyDescent="0.25">
      <c r="A283" s="22" t="s">
        <v>476</v>
      </c>
      <c r="B283" s="22" t="s">
        <v>477</v>
      </c>
      <c r="C283" s="22" t="s">
        <v>478</v>
      </c>
      <c r="D283" s="22" t="s">
        <v>208</v>
      </c>
      <c r="E283" s="22" t="s">
        <v>0</v>
      </c>
      <c r="F283" s="22" t="s">
        <v>96</v>
      </c>
      <c r="G283" s="22" t="s">
        <v>94</v>
      </c>
      <c r="H283" s="22" t="s">
        <v>744</v>
      </c>
      <c r="I283" s="22" t="s">
        <v>5</v>
      </c>
      <c r="J283" s="22" t="s">
        <v>891</v>
      </c>
      <c r="K283" s="22" t="s">
        <v>892</v>
      </c>
      <c r="L283" s="5" t="s">
        <v>16</v>
      </c>
    </row>
    <row r="284" spans="1:12" ht="19.95" customHeight="1" x14ac:dyDescent="0.25">
      <c r="A284" s="22" t="s">
        <v>436</v>
      </c>
      <c r="B284" s="22" t="s">
        <v>433</v>
      </c>
      <c r="C284" s="22" t="s">
        <v>434</v>
      </c>
      <c r="D284" s="22" t="s">
        <v>208</v>
      </c>
      <c r="E284" s="22" t="s">
        <v>2</v>
      </c>
      <c r="F284" s="22" t="s">
        <v>91</v>
      </c>
      <c r="G284" s="22" t="s">
        <v>435</v>
      </c>
      <c r="H284" s="22" t="s">
        <v>77</v>
      </c>
      <c r="I284" s="22" t="s">
        <v>5</v>
      </c>
      <c r="J284" s="22" t="s">
        <v>867</v>
      </c>
      <c r="K284" s="22" t="s">
        <v>869</v>
      </c>
      <c r="L284" s="23" t="s">
        <v>43</v>
      </c>
    </row>
    <row r="285" spans="1:12" ht="19.95" customHeight="1" x14ac:dyDescent="0.25">
      <c r="A285" s="22" t="s">
        <v>303</v>
      </c>
      <c r="B285" s="22" t="s">
        <v>304</v>
      </c>
      <c r="C285" s="22" t="s">
        <v>305</v>
      </c>
      <c r="D285" s="22" t="s">
        <v>149</v>
      </c>
      <c r="E285" s="22" t="s">
        <v>0</v>
      </c>
      <c r="F285" s="22" t="s">
        <v>53</v>
      </c>
      <c r="G285" s="22" t="s">
        <v>142</v>
      </c>
      <c r="H285" s="22" t="s">
        <v>67</v>
      </c>
      <c r="I285" s="22" t="s">
        <v>5</v>
      </c>
      <c r="J285" s="29" t="s">
        <v>1046</v>
      </c>
      <c r="K285" s="29" t="s">
        <v>1046</v>
      </c>
      <c r="L285" s="23" t="s">
        <v>43</v>
      </c>
    </row>
    <row r="286" spans="1:12" ht="19.95" customHeight="1" x14ac:dyDescent="0.25">
      <c r="A286" s="22" t="s">
        <v>674</v>
      </c>
      <c r="B286" s="22" t="s">
        <v>668</v>
      </c>
      <c r="C286" s="22" t="s">
        <v>675</v>
      </c>
      <c r="D286" s="22" t="s">
        <v>164</v>
      </c>
      <c r="E286" s="22" t="s">
        <v>38</v>
      </c>
      <c r="F286" s="22" t="s">
        <v>670</v>
      </c>
      <c r="G286" s="22" t="s">
        <v>363</v>
      </c>
      <c r="H286" s="22" t="s">
        <v>769</v>
      </c>
      <c r="I286" s="22" t="s">
        <v>766</v>
      </c>
      <c r="J286" s="22" t="s">
        <v>959</v>
      </c>
      <c r="K286" s="22" t="s">
        <v>960</v>
      </c>
      <c r="L286" s="23" t="s">
        <v>43</v>
      </c>
    </row>
    <row r="287" spans="1:12" ht="19.95" customHeight="1" x14ac:dyDescent="0.25">
      <c r="A287" s="22" t="s">
        <v>239</v>
      </c>
      <c r="B287" s="22" t="s">
        <v>236</v>
      </c>
      <c r="C287" s="22" t="s">
        <v>1064</v>
      </c>
      <c r="D287" s="22" t="s">
        <v>238</v>
      </c>
      <c r="E287" s="22" t="s">
        <v>203</v>
      </c>
      <c r="F287" s="22" t="s">
        <v>63</v>
      </c>
      <c r="G287" s="22" t="s">
        <v>73</v>
      </c>
      <c r="H287" s="22" t="s">
        <v>709</v>
      </c>
      <c r="I287" s="22" t="s">
        <v>4</v>
      </c>
      <c r="J287" s="22" t="s">
        <v>796</v>
      </c>
      <c r="K287" s="22" t="s">
        <v>798</v>
      </c>
      <c r="L287" s="5" t="s">
        <v>16</v>
      </c>
    </row>
    <row r="288" spans="1:12" ht="19.95" customHeight="1" x14ac:dyDescent="0.25">
      <c r="A288" s="22" t="s">
        <v>516</v>
      </c>
      <c r="B288" s="22" t="s">
        <v>517</v>
      </c>
      <c r="C288" s="22" t="s">
        <v>518</v>
      </c>
      <c r="D288" s="22" t="s">
        <v>149</v>
      </c>
      <c r="E288" s="22" t="s">
        <v>55</v>
      </c>
      <c r="F288" s="22" t="s">
        <v>53</v>
      </c>
      <c r="G288" s="22" t="s">
        <v>519</v>
      </c>
      <c r="H288" s="22" t="s">
        <v>692</v>
      </c>
      <c r="I288" s="22" t="s">
        <v>5</v>
      </c>
      <c r="J288" s="22" t="s">
        <v>905</v>
      </c>
      <c r="K288" s="22" t="s">
        <v>906</v>
      </c>
      <c r="L288" s="5" t="s">
        <v>16</v>
      </c>
    </row>
    <row r="289" spans="1:12" ht="19.95" customHeight="1" x14ac:dyDescent="0.25">
      <c r="A289" s="22" t="s">
        <v>1022</v>
      </c>
      <c r="B289" s="22" t="s">
        <v>1021</v>
      </c>
      <c r="C289" s="22" t="s">
        <v>418</v>
      </c>
      <c r="D289" s="22" t="s">
        <v>149</v>
      </c>
      <c r="E289" s="22" t="s">
        <v>419</v>
      </c>
      <c r="F289" s="22" t="s">
        <v>56</v>
      </c>
      <c r="G289" s="22" t="s">
        <v>45</v>
      </c>
      <c r="H289" s="22" t="s">
        <v>72</v>
      </c>
      <c r="I289" s="22" t="s">
        <v>115</v>
      </c>
      <c r="J289" s="22" t="s">
        <v>865</v>
      </c>
      <c r="K289" s="22" t="s">
        <v>866</v>
      </c>
      <c r="L289" s="4" t="s">
        <v>15</v>
      </c>
    </row>
    <row r="290" spans="1:12" ht="19.95" customHeight="1" x14ac:dyDescent="0.25">
      <c r="A290" s="22" t="s">
        <v>1022</v>
      </c>
      <c r="B290" s="22" t="s">
        <v>1021</v>
      </c>
      <c r="C290" s="22" t="s">
        <v>418</v>
      </c>
      <c r="D290" s="22" t="s">
        <v>149</v>
      </c>
      <c r="E290" s="22" t="s">
        <v>419</v>
      </c>
      <c r="F290" s="22" t="s">
        <v>56</v>
      </c>
      <c r="G290" s="22" t="s">
        <v>48</v>
      </c>
      <c r="H290" s="22" t="s">
        <v>72</v>
      </c>
      <c r="I290" s="22" t="s">
        <v>115</v>
      </c>
      <c r="J290" s="22" t="s">
        <v>865</v>
      </c>
      <c r="K290" s="22" t="s">
        <v>866</v>
      </c>
      <c r="L290" s="23" t="s">
        <v>43</v>
      </c>
    </row>
    <row r="291" spans="1:12" ht="19.95" customHeight="1" x14ac:dyDescent="0.25">
      <c r="A291" s="22" t="s">
        <v>1022</v>
      </c>
      <c r="B291" s="22" t="s">
        <v>1021</v>
      </c>
      <c r="C291" s="22" t="s">
        <v>418</v>
      </c>
      <c r="D291" s="22" t="s">
        <v>149</v>
      </c>
      <c r="E291" s="22" t="s">
        <v>419</v>
      </c>
      <c r="F291" s="22" t="s">
        <v>56</v>
      </c>
      <c r="G291" s="22" t="s">
        <v>975</v>
      </c>
      <c r="H291" s="22" t="s">
        <v>72</v>
      </c>
      <c r="I291" s="22" t="s">
        <v>115</v>
      </c>
      <c r="J291" s="22" t="s">
        <v>865</v>
      </c>
      <c r="K291" s="22" t="s">
        <v>866</v>
      </c>
      <c r="L291" s="3" t="s">
        <v>14</v>
      </c>
    </row>
    <row r="292" spans="1:12" ht="19.95" customHeight="1" x14ac:dyDescent="0.25">
      <c r="A292" s="22" t="s">
        <v>244</v>
      </c>
      <c r="B292" s="22" t="s">
        <v>245</v>
      </c>
      <c r="C292" s="22" t="s">
        <v>246</v>
      </c>
      <c r="D292" s="22" t="s">
        <v>208</v>
      </c>
      <c r="E292" s="22" t="s">
        <v>38</v>
      </c>
      <c r="F292" s="22" t="s">
        <v>247</v>
      </c>
      <c r="G292" s="22" t="s">
        <v>969</v>
      </c>
      <c r="H292" s="22" t="s">
        <v>711</v>
      </c>
      <c r="I292" s="22" t="s">
        <v>5</v>
      </c>
      <c r="J292" s="29" t="s">
        <v>1046</v>
      </c>
      <c r="K292" s="29" t="s">
        <v>1046</v>
      </c>
      <c r="L292" s="23" t="s">
        <v>43</v>
      </c>
    </row>
    <row r="293" spans="1:12" ht="19.95" customHeight="1" x14ac:dyDescent="0.25">
      <c r="A293" s="22" t="s">
        <v>244</v>
      </c>
      <c r="B293" s="22" t="s">
        <v>245</v>
      </c>
      <c r="C293" s="22" t="s">
        <v>246</v>
      </c>
      <c r="D293" s="22" t="s">
        <v>208</v>
      </c>
      <c r="E293" s="22" t="s">
        <v>38</v>
      </c>
      <c r="F293" s="22" t="s">
        <v>247</v>
      </c>
      <c r="G293" s="22" t="s">
        <v>970</v>
      </c>
      <c r="H293" s="22" t="s">
        <v>711</v>
      </c>
      <c r="I293" s="22" t="s">
        <v>5</v>
      </c>
      <c r="J293" s="29" t="s">
        <v>1046</v>
      </c>
      <c r="K293" s="29" t="s">
        <v>1046</v>
      </c>
      <c r="L293" s="3" t="s">
        <v>14</v>
      </c>
    </row>
    <row r="294" spans="1:12" ht="19.95" customHeight="1" x14ac:dyDescent="0.25">
      <c r="A294" s="22" t="s">
        <v>589</v>
      </c>
      <c r="B294" s="22" t="s">
        <v>590</v>
      </c>
      <c r="C294" s="22" t="s">
        <v>591</v>
      </c>
      <c r="D294" s="22" t="s">
        <v>149</v>
      </c>
      <c r="E294" s="22" t="s">
        <v>393</v>
      </c>
      <c r="F294" s="22" t="s">
        <v>53</v>
      </c>
      <c r="G294" s="22" t="s">
        <v>257</v>
      </c>
      <c r="H294" s="22" t="s">
        <v>705</v>
      </c>
      <c r="I294" s="22" t="s">
        <v>117</v>
      </c>
      <c r="J294" s="22" t="s">
        <v>931</v>
      </c>
      <c r="K294" s="22" t="s">
        <v>932</v>
      </c>
      <c r="L294" s="5" t="s">
        <v>16</v>
      </c>
    </row>
    <row r="295" spans="1:12" ht="19.95" customHeight="1" x14ac:dyDescent="0.25">
      <c r="A295" s="22" t="s">
        <v>320</v>
      </c>
      <c r="B295" s="22" t="s">
        <v>321</v>
      </c>
      <c r="C295" s="22" t="s">
        <v>322</v>
      </c>
      <c r="D295" s="22" t="s">
        <v>149</v>
      </c>
      <c r="E295" s="22" t="s">
        <v>44</v>
      </c>
      <c r="F295" s="22" t="s">
        <v>53</v>
      </c>
      <c r="G295" s="22" t="s">
        <v>323</v>
      </c>
      <c r="H295" s="22" t="s">
        <v>61</v>
      </c>
      <c r="I295" s="22" t="s">
        <v>5</v>
      </c>
      <c r="J295" s="22" t="s">
        <v>828</v>
      </c>
      <c r="K295" s="22" t="s">
        <v>829</v>
      </c>
      <c r="L295" s="23" t="s">
        <v>43</v>
      </c>
    </row>
    <row r="296" spans="1:12" ht="19.95" customHeight="1" x14ac:dyDescent="0.25">
      <c r="A296" s="22" t="s">
        <v>1033</v>
      </c>
      <c r="B296" s="22" t="s">
        <v>556</v>
      </c>
      <c r="C296" s="22" t="s">
        <v>557</v>
      </c>
      <c r="D296" s="22" t="s">
        <v>149</v>
      </c>
      <c r="E296" s="22" t="s">
        <v>44</v>
      </c>
      <c r="F296" s="22" t="s">
        <v>53</v>
      </c>
      <c r="G296" s="22" t="s">
        <v>40</v>
      </c>
      <c r="H296" s="22" t="s">
        <v>78</v>
      </c>
      <c r="I296" s="22" t="s">
        <v>5</v>
      </c>
      <c r="J296" s="22" t="s">
        <v>136</v>
      </c>
      <c r="K296" s="22" t="s">
        <v>137</v>
      </c>
      <c r="L296" s="5" t="s">
        <v>16</v>
      </c>
    </row>
    <row r="297" spans="1:12" ht="19.95" customHeight="1" x14ac:dyDescent="0.25">
      <c r="A297" s="22" t="s">
        <v>986</v>
      </c>
      <c r="B297" s="22" t="s">
        <v>355</v>
      </c>
      <c r="C297" s="22" t="s">
        <v>356</v>
      </c>
      <c r="D297" s="22" t="s">
        <v>149</v>
      </c>
      <c r="E297" s="22" t="s">
        <v>84</v>
      </c>
      <c r="F297" s="22" t="s">
        <v>53</v>
      </c>
      <c r="G297" s="22" t="s">
        <v>139</v>
      </c>
      <c r="H297" s="22" t="s">
        <v>86</v>
      </c>
      <c r="I297" s="22" t="s">
        <v>5</v>
      </c>
      <c r="J297" s="29" t="s">
        <v>1046</v>
      </c>
      <c r="K297" s="29" t="s">
        <v>1046</v>
      </c>
      <c r="L297" s="5" t="s">
        <v>16</v>
      </c>
    </row>
    <row r="298" spans="1:12" ht="19.95" customHeight="1" x14ac:dyDescent="0.25">
      <c r="A298" s="22" t="s">
        <v>986</v>
      </c>
      <c r="B298" s="22" t="s">
        <v>355</v>
      </c>
      <c r="C298" s="22" t="s">
        <v>356</v>
      </c>
      <c r="D298" s="22" t="s">
        <v>149</v>
      </c>
      <c r="E298" s="22" t="s">
        <v>84</v>
      </c>
      <c r="F298" s="22" t="s">
        <v>53</v>
      </c>
      <c r="G298" s="22" t="s">
        <v>966</v>
      </c>
      <c r="H298" s="22" t="s">
        <v>86</v>
      </c>
      <c r="I298" s="22" t="s">
        <v>5</v>
      </c>
      <c r="J298" s="29" t="s">
        <v>1046</v>
      </c>
      <c r="K298" s="29" t="s">
        <v>1046</v>
      </c>
      <c r="L298" s="25" t="s">
        <v>981</v>
      </c>
    </row>
    <row r="299" spans="1:12" ht="19.95" customHeight="1" x14ac:dyDescent="0.25">
      <c r="A299" s="22" t="s">
        <v>685</v>
      </c>
      <c r="B299" s="22" t="s">
        <v>680</v>
      </c>
      <c r="C299" s="22" t="s">
        <v>686</v>
      </c>
      <c r="D299" s="22" t="s">
        <v>164</v>
      </c>
      <c r="E299" s="22" t="s">
        <v>38</v>
      </c>
      <c r="F299" s="22" t="s">
        <v>682</v>
      </c>
      <c r="G299" s="22" t="s">
        <v>363</v>
      </c>
      <c r="H299" s="22" t="s">
        <v>770</v>
      </c>
      <c r="I299" s="22" t="s">
        <v>766</v>
      </c>
      <c r="J299" s="22" t="s">
        <v>959</v>
      </c>
      <c r="K299" s="22" t="s">
        <v>960</v>
      </c>
      <c r="L299" s="5" t="s">
        <v>16</v>
      </c>
    </row>
    <row r="300" spans="1:12" ht="19.95" customHeight="1" x14ac:dyDescent="0.25">
      <c r="A300" s="22" t="s">
        <v>224</v>
      </c>
      <c r="B300" s="22" t="s">
        <v>222</v>
      </c>
      <c r="C300" s="22" t="s">
        <v>225</v>
      </c>
      <c r="D300" s="22" t="s">
        <v>149</v>
      </c>
      <c r="E300" s="22" t="s">
        <v>160</v>
      </c>
      <c r="F300" s="22" t="s">
        <v>53</v>
      </c>
      <c r="G300" s="22" t="s">
        <v>139</v>
      </c>
      <c r="H300" s="22" t="s">
        <v>706</v>
      </c>
      <c r="I300" s="22" t="s">
        <v>5</v>
      </c>
      <c r="J300" s="22" t="s">
        <v>787</v>
      </c>
      <c r="K300" s="22" t="s">
        <v>789</v>
      </c>
      <c r="L300" s="23" t="s">
        <v>43</v>
      </c>
    </row>
    <row r="301" spans="1:12" ht="19.95" customHeight="1" x14ac:dyDescent="0.25">
      <c r="A301" s="22" t="s">
        <v>258</v>
      </c>
      <c r="B301" s="22" t="s">
        <v>259</v>
      </c>
      <c r="C301" s="22" t="s">
        <v>260</v>
      </c>
      <c r="D301" s="22" t="s">
        <v>149</v>
      </c>
      <c r="E301" s="22" t="s">
        <v>203</v>
      </c>
      <c r="F301" s="22" t="s">
        <v>53</v>
      </c>
      <c r="G301" s="22" t="s">
        <v>257</v>
      </c>
      <c r="H301" s="22" t="s">
        <v>701</v>
      </c>
      <c r="I301" s="22" t="s">
        <v>5</v>
      </c>
      <c r="J301" s="22" t="s">
        <v>803</v>
      </c>
      <c r="K301" s="22" t="s">
        <v>804</v>
      </c>
      <c r="L301" s="5" t="s">
        <v>16</v>
      </c>
    </row>
    <row r="302" spans="1:12" ht="19.95" customHeight="1" x14ac:dyDescent="0.25">
      <c r="A302" s="22" t="s">
        <v>387</v>
      </c>
      <c r="B302" s="22" t="s">
        <v>388</v>
      </c>
      <c r="C302" s="22" t="s">
        <v>389</v>
      </c>
      <c r="D302" s="22" t="s">
        <v>208</v>
      </c>
      <c r="E302" s="22" t="s">
        <v>44</v>
      </c>
      <c r="F302" s="22" t="s">
        <v>93</v>
      </c>
      <c r="G302" s="22" t="s">
        <v>94</v>
      </c>
      <c r="H302" s="22" t="s">
        <v>70</v>
      </c>
      <c r="I302" s="22" t="s">
        <v>5</v>
      </c>
      <c r="J302" s="22" t="s">
        <v>853</v>
      </c>
      <c r="K302" s="22" t="s">
        <v>854</v>
      </c>
      <c r="L302" s="23" t="s">
        <v>43</v>
      </c>
    </row>
    <row r="303" spans="1:12" ht="19.95" customHeight="1" x14ac:dyDescent="0.25">
      <c r="A303" s="22" t="s">
        <v>387</v>
      </c>
      <c r="B303" s="22" t="s">
        <v>388</v>
      </c>
      <c r="C303" s="22" t="s">
        <v>389</v>
      </c>
      <c r="D303" s="22" t="s">
        <v>208</v>
      </c>
      <c r="E303" s="22" t="s">
        <v>44</v>
      </c>
      <c r="F303" s="22" t="s">
        <v>93</v>
      </c>
      <c r="G303" s="22" t="s">
        <v>3</v>
      </c>
      <c r="H303" s="22" t="s">
        <v>70</v>
      </c>
      <c r="I303" s="22" t="s">
        <v>5</v>
      </c>
      <c r="J303" s="22" t="s">
        <v>853</v>
      </c>
      <c r="K303" s="22" t="s">
        <v>854</v>
      </c>
      <c r="L303" s="3" t="s">
        <v>14</v>
      </c>
    </row>
    <row r="304" spans="1:12" ht="19.95" customHeight="1" x14ac:dyDescent="0.25">
      <c r="A304" s="22" t="s">
        <v>248</v>
      </c>
      <c r="B304" s="22" t="s">
        <v>249</v>
      </c>
      <c r="C304" s="22" t="s">
        <v>250</v>
      </c>
      <c r="D304" s="22" t="s">
        <v>238</v>
      </c>
      <c r="E304" s="22" t="s">
        <v>203</v>
      </c>
      <c r="F304" s="22" t="s">
        <v>114</v>
      </c>
      <c r="G304" s="22" t="s">
        <v>58</v>
      </c>
      <c r="H304" s="22" t="s">
        <v>712</v>
      </c>
      <c r="I304" s="22" t="s">
        <v>5</v>
      </c>
      <c r="J304" s="22" t="s">
        <v>801</v>
      </c>
      <c r="K304" s="22" t="s">
        <v>802</v>
      </c>
      <c r="L304" s="23" t="s">
        <v>43</v>
      </c>
    </row>
    <row r="305" spans="1:12" ht="19.95" customHeight="1" x14ac:dyDescent="0.25">
      <c r="A305" s="22" t="s">
        <v>479</v>
      </c>
      <c r="B305" s="22" t="s">
        <v>402</v>
      </c>
      <c r="C305" s="22" t="s">
        <v>480</v>
      </c>
      <c r="D305" s="22" t="s">
        <v>208</v>
      </c>
      <c r="E305" s="22" t="s">
        <v>66</v>
      </c>
      <c r="F305" s="22" t="s">
        <v>53</v>
      </c>
      <c r="G305" s="22" t="s">
        <v>89</v>
      </c>
      <c r="H305" s="22" t="s">
        <v>745</v>
      </c>
      <c r="I305" s="22" t="s">
        <v>5</v>
      </c>
      <c r="J305" s="22" t="s">
        <v>857</v>
      </c>
      <c r="K305" s="22" t="s">
        <v>858</v>
      </c>
      <c r="L305" s="23" t="s">
        <v>43</v>
      </c>
    </row>
    <row r="306" spans="1:12" ht="19.95" customHeight="1" x14ac:dyDescent="0.25">
      <c r="A306" s="22" t="s">
        <v>571</v>
      </c>
      <c r="B306" s="22" t="s">
        <v>572</v>
      </c>
      <c r="C306" s="22" t="s">
        <v>573</v>
      </c>
      <c r="D306" s="22" t="s">
        <v>149</v>
      </c>
      <c r="E306" s="22" t="s">
        <v>44</v>
      </c>
      <c r="F306" s="22" t="s">
        <v>53</v>
      </c>
      <c r="G306" s="22" t="s">
        <v>323</v>
      </c>
      <c r="H306" s="22" t="s">
        <v>61</v>
      </c>
      <c r="I306" s="22" t="s">
        <v>5</v>
      </c>
      <c r="J306" s="22" t="s">
        <v>134</v>
      </c>
      <c r="K306" s="22" t="s">
        <v>925</v>
      </c>
      <c r="L306" s="4" t="s">
        <v>15</v>
      </c>
    </row>
    <row r="307" spans="1:12" ht="19.95" customHeight="1" x14ac:dyDescent="0.25">
      <c r="A307" s="22" t="s">
        <v>381</v>
      </c>
      <c r="B307" s="22" t="s">
        <v>382</v>
      </c>
      <c r="C307" s="22" t="s">
        <v>383</v>
      </c>
      <c r="D307" s="22" t="s">
        <v>202</v>
      </c>
      <c r="E307" s="22" t="s">
        <v>92</v>
      </c>
      <c r="F307" s="22" t="s">
        <v>56</v>
      </c>
      <c r="G307" s="22" t="s">
        <v>45</v>
      </c>
      <c r="H307" s="22" t="s">
        <v>733</v>
      </c>
      <c r="I307" s="22" t="s">
        <v>5</v>
      </c>
      <c r="J307" s="22" t="s">
        <v>843</v>
      </c>
      <c r="K307" s="22" t="s">
        <v>852</v>
      </c>
      <c r="L307" s="23" t="s">
        <v>43</v>
      </c>
    </row>
    <row r="308" spans="1:12" ht="19.95" customHeight="1" x14ac:dyDescent="0.25">
      <c r="A308" s="22" t="s">
        <v>381</v>
      </c>
      <c r="B308" s="22" t="s">
        <v>382</v>
      </c>
      <c r="C308" s="22" t="s">
        <v>383</v>
      </c>
      <c r="D308" s="22" t="s">
        <v>202</v>
      </c>
      <c r="E308" s="22" t="s">
        <v>92</v>
      </c>
      <c r="F308" s="22" t="s">
        <v>56</v>
      </c>
      <c r="G308" s="22" t="s">
        <v>3</v>
      </c>
      <c r="H308" s="22" t="s">
        <v>733</v>
      </c>
      <c r="I308" s="22" t="s">
        <v>5</v>
      </c>
      <c r="J308" s="22" t="s">
        <v>843</v>
      </c>
      <c r="K308" s="22" t="s">
        <v>852</v>
      </c>
      <c r="L308" s="4" t="s">
        <v>15</v>
      </c>
    </row>
    <row r="309" spans="1:12" ht="19.95" customHeight="1" x14ac:dyDescent="0.25">
      <c r="A309" s="22" t="s">
        <v>381</v>
      </c>
      <c r="B309" s="22" t="s">
        <v>382</v>
      </c>
      <c r="C309" s="22" t="s">
        <v>383</v>
      </c>
      <c r="D309" s="22" t="s">
        <v>202</v>
      </c>
      <c r="E309" s="22" t="s">
        <v>92</v>
      </c>
      <c r="F309" s="22" t="s">
        <v>56</v>
      </c>
      <c r="G309" s="22" t="s">
        <v>296</v>
      </c>
      <c r="H309" s="22" t="s">
        <v>733</v>
      </c>
      <c r="I309" s="22" t="s">
        <v>5</v>
      </c>
      <c r="J309" s="22" t="s">
        <v>843</v>
      </c>
      <c r="K309" s="22" t="s">
        <v>852</v>
      </c>
      <c r="L309" s="3" t="s">
        <v>14</v>
      </c>
    </row>
    <row r="310" spans="1:12" ht="19.95" customHeight="1" x14ac:dyDescent="0.25">
      <c r="A310" s="22" t="s">
        <v>195</v>
      </c>
      <c r="B310" s="22" t="s">
        <v>196</v>
      </c>
      <c r="C310" s="22" t="s">
        <v>197</v>
      </c>
      <c r="D310" s="22" t="s">
        <v>198</v>
      </c>
      <c r="E310" s="22" t="s">
        <v>82</v>
      </c>
      <c r="F310" s="22" t="s">
        <v>53</v>
      </c>
      <c r="G310" s="22" t="s">
        <v>90</v>
      </c>
      <c r="H310" s="22" t="s">
        <v>702</v>
      </c>
      <c r="I310" s="22" t="s">
        <v>703</v>
      </c>
      <c r="J310" s="29" t="s">
        <v>1046</v>
      </c>
      <c r="K310" s="29" t="s">
        <v>1046</v>
      </c>
      <c r="L310" s="23" t="s">
        <v>43</v>
      </c>
    </row>
    <row r="311" spans="1:12" ht="19.95" customHeight="1" x14ac:dyDescent="0.25">
      <c r="A311" s="22" t="s">
        <v>195</v>
      </c>
      <c r="B311" s="22" t="s">
        <v>196</v>
      </c>
      <c r="C311" s="22" t="s">
        <v>197</v>
      </c>
      <c r="D311" s="22" t="s">
        <v>198</v>
      </c>
      <c r="E311" s="22" t="s">
        <v>82</v>
      </c>
      <c r="F311" s="22" t="s">
        <v>53</v>
      </c>
      <c r="G311" s="22" t="s">
        <v>319</v>
      </c>
      <c r="H311" s="22" t="s">
        <v>702</v>
      </c>
      <c r="I311" s="22" t="s">
        <v>703</v>
      </c>
      <c r="J311" s="29" t="s">
        <v>1046</v>
      </c>
      <c r="K311" s="29" t="s">
        <v>1046</v>
      </c>
      <c r="L311" s="3" t="s">
        <v>14</v>
      </c>
    </row>
    <row r="312" spans="1:12" ht="19.95" customHeight="1" x14ac:dyDescent="0.25">
      <c r="A312" s="22" t="s">
        <v>195</v>
      </c>
      <c r="B312" s="22" t="s">
        <v>196</v>
      </c>
      <c r="C312" s="22" t="s">
        <v>197</v>
      </c>
      <c r="D312" s="22" t="s">
        <v>198</v>
      </c>
      <c r="E312" s="22" t="s">
        <v>82</v>
      </c>
      <c r="F312" s="22" t="s">
        <v>53</v>
      </c>
      <c r="G312" s="22" t="s">
        <v>967</v>
      </c>
      <c r="H312" s="22" t="s">
        <v>702</v>
      </c>
      <c r="I312" s="22" t="s">
        <v>703</v>
      </c>
      <c r="J312" s="29" t="s">
        <v>1046</v>
      </c>
      <c r="K312" s="29" t="s">
        <v>1046</v>
      </c>
      <c r="L312" s="5" t="s">
        <v>16</v>
      </c>
    </row>
    <row r="313" spans="1:12" ht="19.95" customHeight="1" x14ac:dyDescent="0.25">
      <c r="A313" s="22" t="s">
        <v>462</v>
      </c>
      <c r="B313" s="22" t="s">
        <v>463</v>
      </c>
      <c r="C313" s="22" t="s">
        <v>464</v>
      </c>
      <c r="D313" s="22" t="s">
        <v>208</v>
      </c>
      <c r="E313" s="22" t="s">
        <v>2</v>
      </c>
      <c r="F313" s="22" t="s">
        <v>52</v>
      </c>
      <c r="G313" s="22" t="s">
        <v>57</v>
      </c>
      <c r="H313" s="22" t="s">
        <v>742</v>
      </c>
      <c r="I313" s="22" t="s">
        <v>5</v>
      </c>
      <c r="J313" s="22" t="s">
        <v>882</v>
      </c>
      <c r="K313" s="22" t="s">
        <v>886</v>
      </c>
      <c r="L313" s="23" t="s">
        <v>43</v>
      </c>
    </row>
    <row r="314" spans="1:12" ht="19.95" customHeight="1" x14ac:dyDescent="0.25">
      <c r="A314" s="22" t="s">
        <v>199</v>
      </c>
      <c r="B314" s="22" t="s">
        <v>200</v>
      </c>
      <c r="C314" s="22" t="s">
        <v>201</v>
      </c>
      <c r="D314" s="22" t="s">
        <v>202</v>
      </c>
      <c r="E314" s="22" t="s">
        <v>203</v>
      </c>
      <c r="F314" s="22" t="s">
        <v>1</v>
      </c>
      <c r="G314" s="22" t="s">
        <v>204</v>
      </c>
      <c r="H314" s="22" t="s">
        <v>59</v>
      </c>
      <c r="I314" s="22" t="s">
        <v>5</v>
      </c>
      <c r="J314" s="22" t="s">
        <v>782</v>
      </c>
      <c r="K314" s="22" t="s">
        <v>783</v>
      </c>
      <c r="L314" s="25" t="s">
        <v>981</v>
      </c>
    </row>
    <row r="315" spans="1:12" ht="19.95" customHeight="1" x14ac:dyDescent="0.25">
      <c r="A315" s="22" t="s">
        <v>1038</v>
      </c>
      <c r="B315" s="22" t="s">
        <v>1014</v>
      </c>
      <c r="C315" s="22" t="s">
        <v>480</v>
      </c>
      <c r="D315" s="22" t="s">
        <v>208</v>
      </c>
      <c r="E315" s="22" t="s">
        <v>66</v>
      </c>
      <c r="F315" s="22" t="s">
        <v>53</v>
      </c>
      <c r="G315" s="22" t="s">
        <v>89</v>
      </c>
      <c r="H315" s="22" t="s">
        <v>745</v>
      </c>
      <c r="I315" s="22" t="s">
        <v>5</v>
      </c>
      <c r="J315" s="22" t="s">
        <v>857</v>
      </c>
      <c r="K315" s="22" t="s">
        <v>858</v>
      </c>
      <c r="L315" s="23" t="s">
        <v>43</v>
      </c>
    </row>
    <row r="316" spans="1:12" ht="19.95" customHeight="1" x14ac:dyDescent="0.25">
      <c r="A316" s="22" t="s">
        <v>451</v>
      </c>
      <c r="B316" s="22" t="s">
        <v>452</v>
      </c>
      <c r="C316" s="22" t="s">
        <v>453</v>
      </c>
      <c r="D316" s="22" t="s">
        <v>208</v>
      </c>
      <c r="E316" s="22" t="s">
        <v>2</v>
      </c>
      <c r="F316" s="22" t="s">
        <v>52</v>
      </c>
      <c r="G316" s="22" t="s">
        <v>57</v>
      </c>
      <c r="H316" s="22" t="s">
        <v>77</v>
      </c>
      <c r="I316" s="22" t="s">
        <v>5</v>
      </c>
      <c r="J316" s="22" t="s">
        <v>879</v>
      </c>
      <c r="K316" s="22" t="s">
        <v>881</v>
      </c>
      <c r="L316" s="23" t="s">
        <v>43</v>
      </c>
    </row>
    <row r="317" spans="1:12" ht="19.95" customHeight="1" x14ac:dyDescent="0.25">
      <c r="A317" s="22" t="s">
        <v>451</v>
      </c>
      <c r="B317" s="22" t="s">
        <v>452</v>
      </c>
      <c r="C317" s="22" t="s">
        <v>453</v>
      </c>
      <c r="D317" s="22" t="s">
        <v>208</v>
      </c>
      <c r="E317" s="22" t="s">
        <v>2</v>
      </c>
      <c r="F317" s="22" t="s">
        <v>52</v>
      </c>
      <c r="G317" s="22" t="s">
        <v>976</v>
      </c>
      <c r="H317" s="22" t="s">
        <v>77</v>
      </c>
      <c r="I317" s="22" t="s">
        <v>5</v>
      </c>
      <c r="J317" s="22" t="s">
        <v>879</v>
      </c>
      <c r="K317" s="22" t="s">
        <v>881</v>
      </c>
      <c r="L317" s="5" t="s">
        <v>16</v>
      </c>
    </row>
    <row r="318" spans="1:12" ht="19.95" customHeight="1" x14ac:dyDescent="0.25">
      <c r="A318" s="22" t="s">
        <v>451</v>
      </c>
      <c r="B318" s="22" t="s">
        <v>452</v>
      </c>
      <c r="C318" s="22" t="s">
        <v>453</v>
      </c>
      <c r="D318" s="22" t="s">
        <v>208</v>
      </c>
      <c r="E318" s="22" t="s">
        <v>2</v>
      </c>
      <c r="F318" s="22" t="s">
        <v>52</v>
      </c>
      <c r="G318" s="22" t="s">
        <v>3</v>
      </c>
      <c r="H318" s="22" t="s">
        <v>77</v>
      </c>
      <c r="I318" s="22" t="s">
        <v>5</v>
      </c>
      <c r="J318" s="22" t="s">
        <v>879</v>
      </c>
      <c r="K318" s="22" t="s">
        <v>881</v>
      </c>
      <c r="L318" s="3" t="s">
        <v>14</v>
      </c>
    </row>
    <row r="319" spans="1:12" ht="19.95" customHeight="1" x14ac:dyDescent="0.25">
      <c r="A319" s="22" t="s">
        <v>507</v>
      </c>
      <c r="B319" s="22" t="s">
        <v>508</v>
      </c>
      <c r="C319" s="22" t="s">
        <v>509</v>
      </c>
      <c r="D319" s="22" t="s">
        <v>208</v>
      </c>
      <c r="E319" s="22" t="s">
        <v>65</v>
      </c>
      <c r="F319" s="22" t="s">
        <v>51</v>
      </c>
      <c r="G319" s="22" t="s">
        <v>210</v>
      </c>
      <c r="H319" s="22" t="s">
        <v>698</v>
      </c>
      <c r="I319" s="22" t="s">
        <v>5</v>
      </c>
      <c r="J319" s="22" t="s">
        <v>899</v>
      </c>
      <c r="K319" s="22" t="s">
        <v>900</v>
      </c>
      <c r="L319" s="23" t="s">
        <v>43</v>
      </c>
    </row>
    <row r="320" spans="1:12" ht="19.95" customHeight="1" x14ac:dyDescent="0.25">
      <c r="A320" s="22" t="s">
        <v>166</v>
      </c>
      <c r="B320" s="22" t="s">
        <v>167</v>
      </c>
      <c r="C320" s="22" t="s">
        <v>168</v>
      </c>
      <c r="D320" s="22" t="s">
        <v>153</v>
      </c>
      <c r="E320" s="22" t="s">
        <v>38</v>
      </c>
      <c r="F320" s="22" t="s">
        <v>83</v>
      </c>
      <c r="G320" s="22" t="s">
        <v>3</v>
      </c>
      <c r="H320" s="22" t="s">
        <v>695</v>
      </c>
      <c r="I320" s="22" t="s">
        <v>4</v>
      </c>
      <c r="J320" s="22" t="s">
        <v>775</v>
      </c>
      <c r="K320" s="22" t="s">
        <v>776</v>
      </c>
      <c r="L320" s="4" t="s">
        <v>15</v>
      </c>
    </row>
    <row r="321" spans="1:12" ht="19.95" customHeight="1" x14ac:dyDescent="0.25">
      <c r="A321" s="22" t="s">
        <v>278</v>
      </c>
      <c r="B321" s="22" t="s">
        <v>279</v>
      </c>
      <c r="C321" s="22" t="s">
        <v>280</v>
      </c>
      <c r="D321" s="22" t="s">
        <v>164</v>
      </c>
      <c r="E321" s="22" t="s">
        <v>38</v>
      </c>
      <c r="F321" s="22" t="s">
        <v>91</v>
      </c>
      <c r="G321" s="22" t="s">
        <v>54</v>
      </c>
      <c r="H321" s="22" t="s">
        <v>705</v>
      </c>
      <c r="I321" s="22" t="s">
        <v>5</v>
      </c>
      <c r="J321" s="29" t="s">
        <v>1046</v>
      </c>
      <c r="K321" s="29" t="s">
        <v>1046</v>
      </c>
      <c r="L321" s="4" t="s">
        <v>15</v>
      </c>
    </row>
    <row r="322" spans="1:12" ht="19.95" customHeight="1" x14ac:dyDescent="0.25">
      <c r="A322" s="22" t="s">
        <v>982</v>
      </c>
      <c r="B322" s="22" t="s">
        <v>191</v>
      </c>
      <c r="C322" s="22" t="s">
        <v>192</v>
      </c>
      <c r="D322" s="22" t="s">
        <v>202</v>
      </c>
      <c r="E322" s="22" t="s">
        <v>193</v>
      </c>
      <c r="F322" s="22" t="s">
        <v>53</v>
      </c>
      <c r="G322" s="22" t="s">
        <v>54</v>
      </c>
      <c r="H322" s="22" t="s">
        <v>59</v>
      </c>
      <c r="I322" s="22" t="s">
        <v>5</v>
      </c>
      <c r="J322" s="22" t="s">
        <v>780</v>
      </c>
      <c r="K322" s="22" t="s">
        <v>781</v>
      </c>
      <c r="L322" s="4" t="s">
        <v>15</v>
      </c>
    </row>
    <row r="323" spans="1:12" ht="19.95" customHeight="1" x14ac:dyDescent="0.25">
      <c r="A323" s="22" t="s">
        <v>982</v>
      </c>
      <c r="B323" s="22" t="s">
        <v>191</v>
      </c>
      <c r="C323" s="22" t="s">
        <v>192</v>
      </c>
      <c r="D323" s="22" t="s">
        <v>202</v>
      </c>
      <c r="E323" s="22" t="s">
        <v>193</v>
      </c>
      <c r="F323" s="22" t="s">
        <v>53</v>
      </c>
      <c r="G323" s="22" t="s">
        <v>965</v>
      </c>
      <c r="H323" s="22" t="s">
        <v>59</v>
      </c>
      <c r="I323" s="22" t="s">
        <v>5</v>
      </c>
      <c r="J323" s="22" t="s">
        <v>780</v>
      </c>
      <c r="K323" s="22" t="s">
        <v>781</v>
      </c>
      <c r="L323" s="5" t="s">
        <v>16</v>
      </c>
    </row>
    <row r="324" spans="1:12" ht="19.95" customHeight="1" x14ac:dyDescent="0.25">
      <c r="A324" s="22" t="s">
        <v>982</v>
      </c>
      <c r="B324" s="22" t="s">
        <v>191</v>
      </c>
      <c r="C324" s="22" t="s">
        <v>192</v>
      </c>
      <c r="D324" s="22" t="s">
        <v>149</v>
      </c>
      <c r="E324" s="22" t="s">
        <v>193</v>
      </c>
      <c r="F324" s="22" t="s">
        <v>53</v>
      </c>
      <c r="G324" s="22" t="s">
        <v>54</v>
      </c>
      <c r="H324" s="22" t="s">
        <v>59</v>
      </c>
      <c r="I324" s="22" t="s">
        <v>5</v>
      </c>
      <c r="J324" s="22" t="s">
        <v>780</v>
      </c>
      <c r="K324" s="22" t="s">
        <v>781</v>
      </c>
      <c r="L324" s="25" t="s">
        <v>981</v>
      </c>
    </row>
    <row r="325" spans="1:12" ht="19.95" customHeight="1" x14ac:dyDescent="0.25">
      <c r="A325" s="22" t="s">
        <v>982</v>
      </c>
      <c r="B325" s="22" t="s">
        <v>191</v>
      </c>
      <c r="C325" s="22" t="s">
        <v>192</v>
      </c>
      <c r="D325" s="22" t="s">
        <v>149</v>
      </c>
      <c r="E325" s="22" t="s">
        <v>193</v>
      </c>
      <c r="F325" s="22" t="s">
        <v>53</v>
      </c>
      <c r="G325" s="22" t="s">
        <v>965</v>
      </c>
      <c r="H325" s="22" t="s">
        <v>59</v>
      </c>
      <c r="I325" s="22" t="s">
        <v>5</v>
      </c>
      <c r="J325" s="22" t="s">
        <v>780</v>
      </c>
      <c r="K325" s="22" t="s">
        <v>781</v>
      </c>
      <c r="L325" s="23" t="s">
        <v>43</v>
      </c>
    </row>
    <row r="326" spans="1:12" ht="19.95" customHeight="1" x14ac:dyDescent="0.25">
      <c r="A326" s="22" t="s">
        <v>275</v>
      </c>
      <c r="B326" s="22" t="s">
        <v>276</v>
      </c>
      <c r="C326" s="22" t="s">
        <v>1065</v>
      </c>
      <c r="D326" s="22" t="s">
        <v>164</v>
      </c>
      <c r="E326" s="22" t="s">
        <v>82</v>
      </c>
      <c r="F326" s="22" t="s">
        <v>277</v>
      </c>
      <c r="G326" s="22" t="s">
        <v>165</v>
      </c>
      <c r="H326" s="22" t="s">
        <v>689</v>
      </c>
      <c r="I326" s="22" t="s">
        <v>115</v>
      </c>
      <c r="J326" s="22" t="s">
        <v>810</v>
      </c>
      <c r="K326" s="22" t="s">
        <v>811</v>
      </c>
      <c r="L326" s="5" t="s">
        <v>16</v>
      </c>
    </row>
    <row r="327" spans="1:12" ht="19.95" customHeight="1" x14ac:dyDescent="0.25">
      <c r="A327" s="22" t="s">
        <v>577</v>
      </c>
      <c r="B327" s="22" t="s">
        <v>578</v>
      </c>
      <c r="C327" s="22" t="s">
        <v>579</v>
      </c>
      <c r="D327" s="22" t="s">
        <v>164</v>
      </c>
      <c r="E327" s="22" t="s">
        <v>38</v>
      </c>
      <c r="F327" s="22" t="s">
        <v>96</v>
      </c>
      <c r="G327" s="22" t="s">
        <v>94</v>
      </c>
      <c r="H327" s="22" t="s">
        <v>86</v>
      </c>
      <c r="I327" s="22" t="s">
        <v>5</v>
      </c>
      <c r="J327" s="22" t="s">
        <v>928</v>
      </c>
      <c r="K327" s="22" t="s">
        <v>929</v>
      </c>
      <c r="L327" s="3" t="s">
        <v>14</v>
      </c>
    </row>
    <row r="328" spans="1:12" ht="19.95" customHeight="1" x14ac:dyDescent="0.25">
      <c r="A328" s="22" t="s">
        <v>347</v>
      </c>
      <c r="B328" s="22" t="s">
        <v>348</v>
      </c>
      <c r="C328" s="22" t="s">
        <v>349</v>
      </c>
      <c r="D328" s="22" t="s">
        <v>208</v>
      </c>
      <c r="E328" s="22" t="s">
        <v>66</v>
      </c>
      <c r="F328" s="22" t="s">
        <v>56</v>
      </c>
      <c r="G328" s="22" t="s">
        <v>48</v>
      </c>
      <c r="H328" s="22" t="s">
        <v>87</v>
      </c>
      <c r="I328" s="22" t="s">
        <v>5</v>
      </c>
      <c r="J328" s="22" t="s">
        <v>834</v>
      </c>
      <c r="K328" s="22" t="s">
        <v>835</v>
      </c>
      <c r="L328" s="23" t="s">
        <v>43</v>
      </c>
    </row>
    <row r="329" spans="1:12" ht="19.95" customHeight="1" x14ac:dyDescent="0.25">
      <c r="A329" s="22" t="s">
        <v>413</v>
      </c>
      <c r="B329" s="22" t="s">
        <v>414</v>
      </c>
      <c r="C329" s="22" t="s">
        <v>415</v>
      </c>
      <c r="D329" s="22" t="s">
        <v>149</v>
      </c>
      <c r="E329" s="22" t="s">
        <v>38</v>
      </c>
      <c r="F329" s="22" t="s">
        <v>53</v>
      </c>
      <c r="G329" s="22" t="s">
        <v>142</v>
      </c>
      <c r="H329" s="22" t="s">
        <v>732</v>
      </c>
      <c r="I329" s="22" t="s">
        <v>5</v>
      </c>
      <c r="J329" s="22" t="s">
        <v>863</v>
      </c>
      <c r="K329" s="22" t="s">
        <v>864</v>
      </c>
      <c r="L329" s="23" t="s">
        <v>43</v>
      </c>
    </row>
    <row r="330" spans="1:12" ht="19.95" customHeight="1" x14ac:dyDescent="0.25">
      <c r="A330" s="22" t="s">
        <v>425</v>
      </c>
      <c r="B330" s="22" t="s">
        <v>421</v>
      </c>
      <c r="C330" s="22" t="s">
        <v>426</v>
      </c>
      <c r="D330" s="22" t="s">
        <v>208</v>
      </c>
      <c r="E330" s="22" t="s">
        <v>2</v>
      </c>
      <c r="F330" s="22" t="s">
        <v>114</v>
      </c>
      <c r="G330" s="22" t="s">
        <v>57</v>
      </c>
      <c r="H330" s="22" t="s">
        <v>77</v>
      </c>
      <c r="I330" s="22" t="s">
        <v>5</v>
      </c>
      <c r="J330" s="22" t="s">
        <v>867</v>
      </c>
      <c r="K330" s="22" t="s">
        <v>869</v>
      </c>
      <c r="L330" s="23" t="s">
        <v>43</v>
      </c>
    </row>
    <row r="331" spans="1:12" ht="19.95" customHeight="1" x14ac:dyDescent="0.25">
      <c r="A331" s="22" t="s">
        <v>403</v>
      </c>
      <c r="B331" s="22" t="s">
        <v>404</v>
      </c>
      <c r="C331" s="22" t="s">
        <v>405</v>
      </c>
      <c r="D331" s="22" t="s">
        <v>149</v>
      </c>
      <c r="E331" s="22" t="s">
        <v>0</v>
      </c>
      <c r="F331" s="22" t="s">
        <v>53</v>
      </c>
      <c r="G331" s="22" t="s">
        <v>40</v>
      </c>
      <c r="H331" s="22" t="s">
        <v>705</v>
      </c>
      <c r="I331" s="22" t="s">
        <v>5</v>
      </c>
      <c r="J331" s="22" t="s">
        <v>859</v>
      </c>
      <c r="K331" s="22" t="s">
        <v>860</v>
      </c>
      <c r="L331" s="5" t="s">
        <v>16</v>
      </c>
    </row>
    <row r="332" spans="1:12" ht="19.95" customHeight="1" x14ac:dyDescent="0.25">
      <c r="A332" s="22" t="s">
        <v>403</v>
      </c>
      <c r="B332" s="22" t="s">
        <v>404</v>
      </c>
      <c r="C332" s="22" t="s">
        <v>405</v>
      </c>
      <c r="D332" s="22" t="s">
        <v>149</v>
      </c>
      <c r="E332" s="22" t="s">
        <v>0</v>
      </c>
      <c r="F332" s="22" t="s">
        <v>53</v>
      </c>
      <c r="G332" s="22" t="s">
        <v>142</v>
      </c>
      <c r="H332" s="22" t="s">
        <v>705</v>
      </c>
      <c r="I332" s="22" t="s">
        <v>5</v>
      </c>
      <c r="J332" s="22" t="s">
        <v>859</v>
      </c>
      <c r="K332" s="22" t="s">
        <v>860</v>
      </c>
      <c r="L332" s="3" t="s">
        <v>14</v>
      </c>
    </row>
    <row r="333" spans="1:12" ht="19.95" customHeight="1" x14ac:dyDescent="0.25">
      <c r="A333" s="22" t="s">
        <v>264</v>
      </c>
      <c r="B333" s="22" t="s">
        <v>265</v>
      </c>
      <c r="C333" s="22" t="s">
        <v>266</v>
      </c>
      <c r="D333" s="22" t="s">
        <v>149</v>
      </c>
      <c r="E333" s="22" t="s">
        <v>160</v>
      </c>
      <c r="F333" s="22" t="s">
        <v>53</v>
      </c>
      <c r="G333" s="22" t="s">
        <v>139</v>
      </c>
      <c r="H333" s="22" t="s">
        <v>123</v>
      </c>
      <c r="I333" s="22" t="s">
        <v>5</v>
      </c>
      <c r="J333" s="22" t="s">
        <v>787</v>
      </c>
      <c r="K333" s="22" t="s">
        <v>805</v>
      </c>
      <c r="L333" s="3" t="s">
        <v>14</v>
      </c>
    </row>
    <row r="334" spans="1:12" ht="19.95" customHeight="1" x14ac:dyDescent="0.25">
      <c r="A334" s="22" t="s">
        <v>314</v>
      </c>
      <c r="B334" s="22" t="s">
        <v>315</v>
      </c>
      <c r="C334" s="22" t="s">
        <v>316</v>
      </c>
      <c r="D334" s="22" t="s">
        <v>164</v>
      </c>
      <c r="E334" s="22" t="s">
        <v>317</v>
      </c>
      <c r="F334" s="22" t="s">
        <v>318</v>
      </c>
      <c r="G334" s="22" t="s">
        <v>319</v>
      </c>
      <c r="H334" s="22" t="s">
        <v>702</v>
      </c>
      <c r="I334" s="22" t="s">
        <v>5</v>
      </c>
      <c r="J334" s="22" t="s">
        <v>826</v>
      </c>
      <c r="K334" s="22" t="s">
        <v>827</v>
      </c>
      <c r="L334" s="23" t="s">
        <v>43</v>
      </c>
    </row>
    <row r="335" spans="1:12" ht="19.95" customHeight="1" x14ac:dyDescent="0.25">
      <c r="A335" s="22" t="s">
        <v>215</v>
      </c>
      <c r="B335" s="22" t="s">
        <v>216</v>
      </c>
      <c r="C335" s="22" t="s">
        <v>217</v>
      </c>
      <c r="D335" s="22" t="s">
        <v>149</v>
      </c>
      <c r="E335" s="22" t="s">
        <v>0</v>
      </c>
      <c r="F335" s="22" t="s">
        <v>53</v>
      </c>
      <c r="G335" s="22" t="s">
        <v>89</v>
      </c>
      <c r="H335" s="22" t="s">
        <v>68</v>
      </c>
      <c r="I335" s="22" t="s">
        <v>5</v>
      </c>
      <c r="J335" s="29" t="s">
        <v>1046</v>
      </c>
      <c r="K335" s="29" t="s">
        <v>1046</v>
      </c>
      <c r="L335" s="5" t="s">
        <v>16</v>
      </c>
    </row>
    <row r="336" spans="1:12" ht="19.95" customHeight="1" x14ac:dyDescent="0.25">
      <c r="A336" s="22" t="s">
        <v>215</v>
      </c>
      <c r="B336" s="22" t="s">
        <v>216</v>
      </c>
      <c r="C336" s="22" t="s">
        <v>217</v>
      </c>
      <c r="D336" s="22" t="s">
        <v>149</v>
      </c>
      <c r="E336" s="22" t="s">
        <v>0</v>
      </c>
      <c r="F336" s="22" t="s">
        <v>53</v>
      </c>
      <c r="G336" s="22" t="s">
        <v>142</v>
      </c>
      <c r="H336" s="22" t="s">
        <v>68</v>
      </c>
      <c r="I336" s="22" t="s">
        <v>5</v>
      </c>
      <c r="J336" s="29" t="s">
        <v>1046</v>
      </c>
      <c r="K336" s="29" t="s">
        <v>1046</v>
      </c>
      <c r="L336" s="4" t="s">
        <v>15</v>
      </c>
    </row>
    <row r="337" spans="1:12" ht="19.95" customHeight="1" x14ac:dyDescent="0.25">
      <c r="A337" s="22" t="s">
        <v>512</v>
      </c>
      <c r="B337" s="22" t="s">
        <v>513</v>
      </c>
      <c r="C337" s="22" t="s">
        <v>514</v>
      </c>
      <c r="D337" s="22" t="s">
        <v>149</v>
      </c>
      <c r="E337" s="22" t="s">
        <v>55</v>
      </c>
      <c r="F337" s="22" t="s">
        <v>515</v>
      </c>
      <c r="G337" s="22" t="s">
        <v>139</v>
      </c>
      <c r="H337" s="22" t="s">
        <v>692</v>
      </c>
      <c r="I337" s="22" t="s">
        <v>5</v>
      </c>
      <c r="J337" s="22" t="s">
        <v>903</v>
      </c>
      <c r="K337" s="22" t="s">
        <v>904</v>
      </c>
      <c r="L337" s="23" t="s">
        <v>43</v>
      </c>
    </row>
    <row r="338" spans="1:12" ht="19.95" customHeight="1" x14ac:dyDescent="0.25">
      <c r="A338" s="22" t="s">
        <v>1030</v>
      </c>
      <c r="B338" s="22" t="s">
        <v>517</v>
      </c>
      <c r="C338" s="22" t="s">
        <v>518</v>
      </c>
      <c r="D338" s="22" t="s">
        <v>149</v>
      </c>
      <c r="E338" s="22" t="s">
        <v>55</v>
      </c>
      <c r="F338" s="22" t="s">
        <v>53</v>
      </c>
      <c r="G338" s="22" t="s">
        <v>519</v>
      </c>
      <c r="H338" s="22" t="s">
        <v>692</v>
      </c>
      <c r="I338" s="22" t="s">
        <v>5</v>
      </c>
      <c r="J338" s="22" t="s">
        <v>905</v>
      </c>
      <c r="K338" s="22" t="s">
        <v>906</v>
      </c>
      <c r="L338" s="5" t="s">
        <v>16</v>
      </c>
    </row>
    <row r="339" spans="1:12" ht="19.95" customHeight="1" x14ac:dyDescent="0.25">
      <c r="A339" s="22" t="s">
        <v>663</v>
      </c>
      <c r="B339" s="22" t="s">
        <v>664</v>
      </c>
      <c r="C339" s="22" t="s">
        <v>665</v>
      </c>
      <c r="D339" s="22" t="s">
        <v>149</v>
      </c>
      <c r="E339" s="22" t="s">
        <v>666</v>
      </c>
      <c r="F339" s="22" t="s">
        <v>662</v>
      </c>
      <c r="G339" s="22" t="s">
        <v>40</v>
      </c>
      <c r="H339" s="22" t="s">
        <v>768</v>
      </c>
      <c r="I339" s="22" t="s">
        <v>766</v>
      </c>
      <c r="J339" s="29" t="s">
        <v>1046</v>
      </c>
      <c r="K339" s="29" t="s">
        <v>1046</v>
      </c>
      <c r="L339" s="25" t="s">
        <v>981</v>
      </c>
    </row>
    <row r="340" spans="1:12" ht="19.95" customHeight="1" x14ac:dyDescent="0.25">
      <c r="A340" s="22" t="s">
        <v>676</v>
      </c>
      <c r="B340" s="22" t="s">
        <v>668</v>
      </c>
      <c r="C340" s="22" t="s">
        <v>675</v>
      </c>
      <c r="D340" s="22" t="s">
        <v>164</v>
      </c>
      <c r="E340" s="22" t="s">
        <v>38</v>
      </c>
      <c r="F340" s="22" t="s">
        <v>670</v>
      </c>
      <c r="G340" s="22" t="s">
        <v>363</v>
      </c>
      <c r="H340" s="22" t="s">
        <v>769</v>
      </c>
      <c r="I340" s="22" t="s">
        <v>766</v>
      </c>
      <c r="J340" s="22" t="s">
        <v>959</v>
      </c>
      <c r="K340" s="22" t="s">
        <v>960</v>
      </c>
      <c r="L340" s="3" t="s">
        <v>14</v>
      </c>
    </row>
    <row r="341" spans="1:12" ht="19.95" customHeight="1" x14ac:dyDescent="0.25">
      <c r="A341" s="22" t="s">
        <v>327</v>
      </c>
      <c r="B341" s="22" t="s">
        <v>328</v>
      </c>
      <c r="C341" s="22" t="s">
        <v>329</v>
      </c>
      <c r="D341" s="22" t="s">
        <v>153</v>
      </c>
      <c r="E341" s="22" t="s">
        <v>38</v>
      </c>
      <c r="F341" s="22" t="s">
        <v>1</v>
      </c>
      <c r="G341" s="22" t="s">
        <v>40</v>
      </c>
      <c r="H341" s="22" t="s">
        <v>694</v>
      </c>
      <c r="I341" s="22" t="s">
        <v>5</v>
      </c>
      <c r="J341" s="22" t="s">
        <v>832</v>
      </c>
      <c r="K341" s="22" t="s">
        <v>833</v>
      </c>
      <c r="L341" s="5" t="s">
        <v>16</v>
      </c>
    </row>
    <row r="342" spans="1:12" ht="19.95" customHeight="1" x14ac:dyDescent="0.25">
      <c r="A342" s="22" t="s">
        <v>401</v>
      </c>
      <c r="B342" s="22" t="s">
        <v>402</v>
      </c>
      <c r="C342" s="22" t="s">
        <v>1047</v>
      </c>
      <c r="D342" s="22" t="s">
        <v>153</v>
      </c>
      <c r="E342" s="22" t="s">
        <v>38</v>
      </c>
      <c r="F342" s="22" t="s">
        <v>114</v>
      </c>
      <c r="G342" s="22" t="s">
        <v>40</v>
      </c>
      <c r="H342" s="22" t="s">
        <v>738</v>
      </c>
      <c r="I342" s="22" t="s">
        <v>5</v>
      </c>
      <c r="J342" s="22" t="s">
        <v>857</v>
      </c>
      <c r="K342" s="22" t="s">
        <v>858</v>
      </c>
      <c r="L342" s="23" t="s">
        <v>43</v>
      </c>
    </row>
    <row r="343" spans="1:12" ht="19.95" customHeight="1" x14ac:dyDescent="0.25">
      <c r="A343" s="22" t="s">
        <v>522</v>
      </c>
      <c r="B343" s="22" t="s">
        <v>523</v>
      </c>
      <c r="C343" s="22" t="s">
        <v>524</v>
      </c>
      <c r="D343" s="22" t="s">
        <v>149</v>
      </c>
      <c r="E343" s="22" t="s">
        <v>44</v>
      </c>
      <c r="F343" s="22" t="s">
        <v>53</v>
      </c>
      <c r="G343" s="22" t="s">
        <v>323</v>
      </c>
      <c r="H343" s="22" t="s">
        <v>78</v>
      </c>
      <c r="I343" s="22" t="s">
        <v>5</v>
      </c>
      <c r="J343" s="22" t="s">
        <v>129</v>
      </c>
      <c r="K343" s="22" t="s">
        <v>908</v>
      </c>
      <c r="L343" s="23" t="s">
        <v>43</v>
      </c>
    </row>
    <row r="344" spans="1:12" ht="19.95" customHeight="1" x14ac:dyDescent="0.25">
      <c r="A344" s="22" t="s">
        <v>465</v>
      </c>
      <c r="B344" s="22" t="s">
        <v>463</v>
      </c>
      <c r="C344" s="22" t="s">
        <v>466</v>
      </c>
      <c r="D344" s="22" t="s">
        <v>208</v>
      </c>
      <c r="E344" s="22" t="s">
        <v>2</v>
      </c>
      <c r="F344" s="22" t="s">
        <v>52</v>
      </c>
      <c r="G344" s="22" t="s">
        <v>57</v>
      </c>
      <c r="H344" s="22" t="s">
        <v>742</v>
      </c>
      <c r="I344" s="22" t="s">
        <v>5</v>
      </c>
      <c r="J344" s="22" t="s">
        <v>882</v>
      </c>
      <c r="K344" s="22" t="s">
        <v>886</v>
      </c>
      <c r="L344" s="4" t="s">
        <v>15</v>
      </c>
    </row>
    <row r="345" spans="1:12" ht="19.95" customHeight="1" x14ac:dyDescent="0.25">
      <c r="A345" s="22" t="s">
        <v>360</v>
      </c>
      <c r="B345" s="22" t="s">
        <v>361</v>
      </c>
      <c r="C345" s="22" t="s">
        <v>362</v>
      </c>
      <c r="D345" s="22" t="s">
        <v>149</v>
      </c>
      <c r="E345" s="22" t="s">
        <v>65</v>
      </c>
      <c r="F345" s="22" t="s">
        <v>52</v>
      </c>
      <c r="G345" s="22" t="s">
        <v>363</v>
      </c>
      <c r="H345" s="22" t="s">
        <v>698</v>
      </c>
      <c r="I345" s="22" t="s">
        <v>115</v>
      </c>
      <c r="J345" s="22" t="s">
        <v>839</v>
      </c>
      <c r="K345" s="22" t="s">
        <v>840</v>
      </c>
      <c r="L345" s="5" t="s">
        <v>16</v>
      </c>
    </row>
    <row r="346" spans="1:12" ht="19.95" customHeight="1" x14ac:dyDescent="0.25">
      <c r="A346" s="22" t="s">
        <v>406</v>
      </c>
      <c r="B346" s="22" t="s">
        <v>407</v>
      </c>
      <c r="C346" s="22" t="s">
        <v>408</v>
      </c>
      <c r="D346" s="22" t="s">
        <v>202</v>
      </c>
      <c r="E346" s="22" t="s">
        <v>409</v>
      </c>
      <c r="F346" s="22" t="s">
        <v>1</v>
      </c>
      <c r="G346" s="22" t="s">
        <v>40</v>
      </c>
      <c r="H346" s="22" t="s">
        <v>739</v>
      </c>
      <c r="I346" s="22" t="s">
        <v>5</v>
      </c>
      <c r="J346" s="29" t="s">
        <v>1046</v>
      </c>
      <c r="K346" s="29" t="s">
        <v>1046</v>
      </c>
      <c r="L346" s="4" t="s">
        <v>15</v>
      </c>
    </row>
    <row r="347" spans="1:12" ht="19.95" customHeight="1" x14ac:dyDescent="0.25">
      <c r="A347" s="22" t="s">
        <v>406</v>
      </c>
      <c r="B347" s="22" t="s">
        <v>407</v>
      </c>
      <c r="C347" s="22" t="s">
        <v>408</v>
      </c>
      <c r="D347" s="22" t="s">
        <v>202</v>
      </c>
      <c r="E347" s="22" t="s">
        <v>409</v>
      </c>
      <c r="F347" s="22" t="s">
        <v>1</v>
      </c>
      <c r="G347" s="22" t="s">
        <v>57</v>
      </c>
      <c r="H347" s="22" t="s">
        <v>739</v>
      </c>
      <c r="I347" s="22" t="s">
        <v>5</v>
      </c>
      <c r="J347" s="29" t="s">
        <v>1046</v>
      </c>
      <c r="K347" s="29" t="s">
        <v>1046</v>
      </c>
      <c r="L347" s="23" t="s">
        <v>43</v>
      </c>
    </row>
    <row r="348" spans="1:12" ht="19.95" customHeight="1" x14ac:dyDescent="0.25">
      <c r="A348" s="22" t="s">
        <v>1008</v>
      </c>
      <c r="B348" s="22" t="s">
        <v>1009</v>
      </c>
      <c r="C348" s="22" t="s">
        <v>346</v>
      </c>
      <c r="D348" s="22" t="s">
        <v>208</v>
      </c>
      <c r="E348" s="22" t="s">
        <v>0</v>
      </c>
      <c r="F348" s="22" t="s">
        <v>1</v>
      </c>
      <c r="G348" s="22" t="s">
        <v>3</v>
      </c>
      <c r="H348" s="22" t="s">
        <v>67</v>
      </c>
      <c r="I348" s="22" t="s">
        <v>118</v>
      </c>
      <c r="J348" s="29" t="s">
        <v>1046</v>
      </c>
      <c r="K348" s="29" t="s">
        <v>1046</v>
      </c>
      <c r="L348" s="5" t="s">
        <v>16</v>
      </c>
    </row>
    <row r="349" spans="1:12" ht="19.95" customHeight="1" x14ac:dyDescent="0.25">
      <c r="A349" s="22" t="s">
        <v>1026</v>
      </c>
      <c r="B349" s="22" t="s">
        <v>442</v>
      </c>
      <c r="C349" s="22" t="s">
        <v>443</v>
      </c>
      <c r="D349" s="22" t="s">
        <v>164</v>
      </c>
      <c r="E349" s="22" t="s">
        <v>92</v>
      </c>
      <c r="F349" s="22" t="s">
        <v>53</v>
      </c>
      <c r="G349" s="22" t="s">
        <v>73</v>
      </c>
      <c r="H349" s="22" t="s">
        <v>59</v>
      </c>
      <c r="I349" s="22" t="s">
        <v>4</v>
      </c>
      <c r="J349" s="22" t="s">
        <v>876</v>
      </c>
      <c r="K349" s="22" t="s">
        <v>877</v>
      </c>
      <c r="L349" s="4" t="s">
        <v>15</v>
      </c>
    </row>
    <row r="350" spans="1:12" ht="19.95" customHeight="1" x14ac:dyDescent="0.25">
      <c r="A350" s="22" t="s">
        <v>1026</v>
      </c>
      <c r="B350" s="22" t="s">
        <v>442</v>
      </c>
      <c r="C350" s="22" t="s">
        <v>443</v>
      </c>
      <c r="D350" s="22" t="s">
        <v>164</v>
      </c>
      <c r="E350" s="22" t="s">
        <v>92</v>
      </c>
      <c r="F350" s="22" t="s">
        <v>53</v>
      </c>
      <c r="G350" s="22" t="s">
        <v>42</v>
      </c>
      <c r="H350" s="22" t="s">
        <v>59</v>
      </c>
      <c r="I350" s="22" t="s">
        <v>4</v>
      </c>
      <c r="J350" s="22" t="s">
        <v>876</v>
      </c>
      <c r="K350" s="22" t="s">
        <v>877</v>
      </c>
      <c r="L350" s="25" t="s">
        <v>981</v>
      </c>
    </row>
    <row r="351" spans="1:12" ht="19.95" customHeight="1" x14ac:dyDescent="0.25">
      <c r="A351" s="22" t="s">
        <v>1026</v>
      </c>
      <c r="B351" s="22" t="s">
        <v>442</v>
      </c>
      <c r="C351" s="22" t="s">
        <v>443</v>
      </c>
      <c r="D351" s="22" t="s">
        <v>164</v>
      </c>
      <c r="E351" s="22" t="s">
        <v>92</v>
      </c>
      <c r="F351" s="22" t="s">
        <v>53</v>
      </c>
      <c r="G351" s="22" t="s">
        <v>139</v>
      </c>
      <c r="H351" s="22" t="s">
        <v>59</v>
      </c>
      <c r="I351" s="22" t="s">
        <v>4</v>
      </c>
      <c r="J351" s="22" t="s">
        <v>876</v>
      </c>
      <c r="K351" s="22" t="s">
        <v>877</v>
      </c>
      <c r="L351" s="3" t="s">
        <v>14</v>
      </c>
    </row>
    <row r="352" spans="1:12" ht="19.95" customHeight="1" x14ac:dyDescent="0.25">
      <c r="A352" s="22" t="s">
        <v>1026</v>
      </c>
      <c r="B352" s="22" t="s">
        <v>442</v>
      </c>
      <c r="C352" s="22" t="s">
        <v>443</v>
      </c>
      <c r="D352" s="22" t="s">
        <v>149</v>
      </c>
      <c r="E352" s="22" t="s">
        <v>92</v>
      </c>
      <c r="F352" s="22" t="s">
        <v>53</v>
      </c>
      <c r="G352" s="22" t="s">
        <v>73</v>
      </c>
      <c r="H352" s="22" t="s">
        <v>59</v>
      </c>
      <c r="I352" s="22" t="s">
        <v>4</v>
      </c>
      <c r="J352" s="22" t="s">
        <v>876</v>
      </c>
      <c r="K352" s="22" t="s">
        <v>877</v>
      </c>
      <c r="L352" s="23" t="s">
        <v>43</v>
      </c>
    </row>
    <row r="353" spans="1:12" ht="19.95" customHeight="1" x14ac:dyDescent="0.25">
      <c r="A353" s="22" t="s">
        <v>1026</v>
      </c>
      <c r="B353" s="22" t="s">
        <v>442</v>
      </c>
      <c r="C353" s="22" t="s">
        <v>443</v>
      </c>
      <c r="D353" s="22" t="s">
        <v>149</v>
      </c>
      <c r="E353" s="22" t="s">
        <v>92</v>
      </c>
      <c r="F353" s="22" t="s">
        <v>53</v>
      </c>
      <c r="G353" s="22" t="s">
        <v>42</v>
      </c>
      <c r="H353" s="22" t="s">
        <v>59</v>
      </c>
      <c r="I353" s="22" t="s">
        <v>4</v>
      </c>
      <c r="J353" s="22" t="s">
        <v>876</v>
      </c>
      <c r="K353" s="22" t="s">
        <v>877</v>
      </c>
      <c r="L353" s="25" t="s">
        <v>981</v>
      </c>
    </row>
    <row r="354" spans="1:12" ht="19.95" customHeight="1" x14ac:dyDescent="0.25">
      <c r="A354" s="22" t="s">
        <v>1026</v>
      </c>
      <c r="B354" s="22" t="s">
        <v>442</v>
      </c>
      <c r="C354" s="22" t="s">
        <v>443</v>
      </c>
      <c r="D354" s="22" t="s">
        <v>149</v>
      </c>
      <c r="E354" s="22" t="s">
        <v>92</v>
      </c>
      <c r="F354" s="22" t="s">
        <v>53</v>
      </c>
      <c r="G354" s="22" t="s">
        <v>139</v>
      </c>
      <c r="H354" s="22" t="s">
        <v>59</v>
      </c>
      <c r="I354" s="22" t="s">
        <v>4</v>
      </c>
      <c r="J354" s="22" t="s">
        <v>876</v>
      </c>
      <c r="K354" s="22" t="s">
        <v>877</v>
      </c>
      <c r="L354" s="5" t="s">
        <v>16</v>
      </c>
    </row>
    <row r="355" spans="1:12" ht="19.95" customHeight="1" x14ac:dyDescent="0.25">
      <c r="A355" s="22" t="s">
        <v>790</v>
      </c>
      <c r="B355" s="22" t="s">
        <v>980</v>
      </c>
      <c r="C355" s="22" t="s">
        <v>171</v>
      </c>
      <c r="D355" s="22" t="s">
        <v>172</v>
      </c>
      <c r="E355" s="22" t="s">
        <v>65</v>
      </c>
      <c r="F355" s="22" t="s">
        <v>1</v>
      </c>
      <c r="G355" s="22" t="s">
        <v>3</v>
      </c>
      <c r="H355" s="22" t="s">
        <v>696</v>
      </c>
      <c r="I355" s="22" t="s">
        <v>697</v>
      </c>
      <c r="J355" s="29" t="s">
        <v>1046</v>
      </c>
      <c r="K355" s="29" t="s">
        <v>1046</v>
      </c>
      <c r="L355" s="23" t="s">
        <v>43</v>
      </c>
    </row>
    <row r="356" spans="1:12" ht="19.95" customHeight="1" x14ac:dyDescent="0.25">
      <c r="A356" s="22" t="s">
        <v>790</v>
      </c>
      <c r="B356" s="22" t="s">
        <v>980</v>
      </c>
      <c r="C356" s="22" t="s">
        <v>171</v>
      </c>
      <c r="D356" s="22" t="s">
        <v>172</v>
      </c>
      <c r="E356" s="22" t="s">
        <v>65</v>
      </c>
      <c r="F356" s="22" t="s">
        <v>1</v>
      </c>
      <c r="G356" s="22" t="s">
        <v>962</v>
      </c>
      <c r="H356" s="22" t="s">
        <v>696</v>
      </c>
      <c r="I356" s="22" t="s">
        <v>697</v>
      </c>
      <c r="J356" s="29" t="s">
        <v>1046</v>
      </c>
      <c r="K356" s="29" t="s">
        <v>1046</v>
      </c>
      <c r="L356" s="5" t="s">
        <v>16</v>
      </c>
    </row>
    <row r="357" spans="1:12" ht="19.95" customHeight="1" x14ac:dyDescent="0.25">
      <c r="A357" s="22" t="s">
        <v>267</v>
      </c>
      <c r="B357" s="22" t="s">
        <v>268</v>
      </c>
      <c r="C357" s="22" t="s">
        <v>269</v>
      </c>
      <c r="D357" s="22" t="s">
        <v>149</v>
      </c>
      <c r="E357" s="22" t="s">
        <v>44</v>
      </c>
      <c r="F357" s="22" t="s">
        <v>53</v>
      </c>
      <c r="G357" s="22" t="s">
        <v>89</v>
      </c>
      <c r="H357" s="22" t="s">
        <v>713</v>
      </c>
      <c r="I357" s="22" t="s">
        <v>5</v>
      </c>
      <c r="J357" s="22" t="s">
        <v>806</v>
      </c>
      <c r="K357" s="22" t="s">
        <v>807</v>
      </c>
      <c r="L357" s="23" t="s">
        <v>43</v>
      </c>
    </row>
    <row r="358" spans="1:12" ht="19.95" customHeight="1" x14ac:dyDescent="0.25">
      <c r="A358" s="22" t="s">
        <v>267</v>
      </c>
      <c r="B358" s="22" t="s">
        <v>268</v>
      </c>
      <c r="C358" s="22" t="s">
        <v>269</v>
      </c>
      <c r="D358" s="22" t="s">
        <v>149</v>
      </c>
      <c r="E358" s="22" t="s">
        <v>44</v>
      </c>
      <c r="F358" s="22" t="s">
        <v>53</v>
      </c>
      <c r="G358" s="22" t="s">
        <v>48</v>
      </c>
      <c r="H358" s="22" t="s">
        <v>713</v>
      </c>
      <c r="I358" s="22" t="s">
        <v>5</v>
      </c>
      <c r="J358" s="22" t="s">
        <v>806</v>
      </c>
      <c r="K358" s="22" t="s">
        <v>807</v>
      </c>
      <c r="L358" s="4" t="s">
        <v>15</v>
      </c>
    </row>
    <row r="359" spans="1:12" ht="19.95" customHeight="1" x14ac:dyDescent="0.25">
      <c r="A359" s="22" t="s">
        <v>267</v>
      </c>
      <c r="B359" s="22" t="s">
        <v>268</v>
      </c>
      <c r="C359" s="22" t="s">
        <v>269</v>
      </c>
      <c r="D359" s="22" t="s">
        <v>149</v>
      </c>
      <c r="E359" s="22" t="s">
        <v>44</v>
      </c>
      <c r="F359" s="22" t="s">
        <v>53</v>
      </c>
      <c r="G359" s="22" t="s">
        <v>42</v>
      </c>
      <c r="H359" s="22" t="s">
        <v>713</v>
      </c>
      <c r="I359" s="22" t="s">
        <v>5</v>
      </c>
      <c r="J359" s="22" t="s">
        <v>806</v>
      </c>
      <c r="K359" s="22" t="s">
        <v>807</v>
      </c>
      <c r="L359" s="23" t="s">
        <v>43</v>
      </c>
    </row>
    <row r="360" spans="1:12" ht="19.95" customHeight="1" x14ac:dyDescent="0.25">
      <c r="A360" s="22" t="s">
        <v>267</v>
      </c>
      <c r="B360" s="22" t="s">
        <v>268</v>
      </c>
      <c r="C360" s="22" t="s">
        <v>269</v>
      </c>
      <c r="D360" s="22" t="s">
        <v>149</v>
      </c>
      <c r="E360" s="22" t="s">
        <v>44</v>
      </c>
      <c r="F360" s="22" t="s">
        <v>53</v>
      </c>
      <c r="G360" s="22" t="s">
        <v>142</v>
      </c>
      <c r="H360" s="22" t="s">
        <v>713</v>
      </c>
      <c r="I360" s="22" t="s">
        <v>5</v>
      </c>
      <c r="J360" s="22" t="s">
        <v>806</v>
      </c>
      <c r="K360" s="22" t="s">
        <v>807</v>
      </c>
      <c r="L360" s="3" t="s">
        <v>14</v>
      </c>
    </row>
    <row r="361" spans="1:12" ht="19.95" customHeight="1" x14ac:dyDescent="0.25">
      <c r="A361" s="22" t="s">
        <v>267</v>
      </c>
      <c r="B361" s="22" t="s">
        <v>268</v>
      </c>
      <c r="C361" s="22" t="s">
        <v>269</v>
      </c>
      <c r="D361" s="22" t="s">
        <v>149</v>
      </c>
      <c r="E361" s="22" t="s">
        <v>44</v>
      </c>
      <c r="F361" s="22" t="s">
        <v>53</v>
      </c>
      <c r="G361" s="22" t="s">
        <v>102</v>
      </c>
      <c r="H361" s="22" t="s">
        <v>713</v>
      </c>
      <c r="I361" s="22" t="s">
        <v>5</v>
      </c>
      <c r="J361" s="22" t="s">
        <v>806</v>
      </c>
      <c r="K361" s="22" t="s">
        <v>807</v>
      </c>
      <c r="L361" s="23" t="s">
        <v>43</v>
      </c>
    </row>
    <row r="362" spans="1:12" ht="19.95" customHeight="1" x14ac:dyDescent="0.25">
      <c r="A362" s="22" t="s">
        <v>267</v>
      </c>
      <c r="B362" s="22" t="s">
        <v>268</v>
      </c>
      <c r="C362" s="22" t="s">
        <v>269</v>
      </c>
      <c r="D362" s="22" t="s">
        <v>149</v>
      </c>
      <c r="E362" s="22" t="s">
        <v>44</v>
      </c>
      <c r="F362" s="22" t="s">
        <v>53</v>
      </c>
      <c r="G362" s="22" t="s">
        <v>176</v>
      </c>
      <c r="H362" s="22" t="s">
        <v>713</v>
      </c>
      <c r="I362" s="22" t="s">
        <v>5</v>
      </c>
      <c r="J362" s="22" t="s">
        <v>806</v>
      </c>
      <c r="K362" s="22" t="s">
        <v>807</v>
      </c>
      <c r="L362" s="5" t="s">
        <v>16</v>
      </c>
    </row>
    <row r="363" spans="1:12" ht="19.95" customHeight="1" x14ac:dyDescent="0.25">
      <c r="A363" s="22" t="s">
        <v>1045</v>
      </c>
      <c r="B363" s="22" t="s">
        <v>634</v>
      </c>
      <c r="C363" s="22" t="s">
        <v>639</v>
      </c>
      <c r="D363" s="22" t="s">
        <v>149</v>
      </c>
      <c r="E363" s="22" t="s">
        <v>160</v>
      </c>
      <c r="F363" s="22" t="s">
        <v>96</v>
      </c>
      <c r="G363" s="22" t="s">
        <v>94</v>
      </c>
      <c r="H363" s="22" t="s">
        <v>693</v>
      </c>
      <c r="I363" s="22" t="s">
        <v>5</v>
      </c>
      <c r="J363" s="22" t="s">
        <v>948</v>
      </c>
      <c r="K363" s="22" t="s">
        <v>949</v>
      </c>
      <c r="L363" s="23" t="s">
        <v>43</v>
      </c>
    </row>
    <row r="364" spans="1:12" ht="19.95" customHeight="1" x14ac:dyDescent="0.25">
      <c r="A364" s="22" t="s">
        <v>108</v>
      </c>
      <c r="B364" s="22" t="s">
        <v>109</v>
      </c>
      <c r="C364" s="22" t="s">
        <v>520</v>
      </c>
      <c r="D364" s="22" t="s">
        <v>149</v>
      </c>
      <c r="E364" s="22" t="s">
        <v>2</v>
      </c>
      <c r="F364" s="22" t="s">
        <v>53</v>
      </c>
      <c r="G364" s="22" t="s">
        <v>142</v>
      </c>
      <c r="H364" s="22" t="s">
        <v>749</v>
      </c>
      <c r="I364" s="22" t="s">
        <v>5</v>
      </c>
      <c r="J364" s="29" t="s">
        <v>1046</v>
      </c>
      <c r="K364" s="29" t="s">
        <v>1046</v>
      </c>
      <c r="L364" s="5" t="s">
        <v>16</v>
      </c>
    </row>
    <row r="365" spans="1:12" ht="19.95" customHeight="1" x14ac:dyDescent="0.25">
      <c r="A365" s="22" t="s">
        <v>103</v>
      </c>
      <c r="B365" s="22" t="s">
        <v>104</v>
      </c>
      <c r="C365" s="22" t="s">
        <v>105</v>
      </c>
      <c r="D365" s="22" t="s">
        <v>149</v>
      </c>
      <c r="E365" s="22" t="s">
        <v>0</v>
      </c>
      <c r="F365" s="22" t="s">
        <v>53</v>
      </c>
      <c r="G365" s="22" t="s">
        <v>111</v>
      </c>
      <c r="H365" s="22" t="s">
        <v>123</v>
      </c>
      <c r="I365" s="22" t="s">
        <v>4</v>
      </c>
      <c r="J365" s="22" t="s">
        <v>132</v>
      </c>
      <c r="K365" s="22" t="s">
        <v>133</v>
      </c>
      <c r="L365" s="5" t="s">
        <v>16</v>
      </c>
    </row>
    <row r="366" spans="1:12" ht="19.95" customHeight="1" x14ac:dyDescent="0.25">
      <c r="A366" s="22" t="s">
        <v>103</v>
      </c>
      <c r="B366" s="22" t="s">
        <v>104</v>
      </c>
      <c r="C366" s="22" t="s">
        <v>105</v>
      </c>
      <c r="D366" s="22" t="s">
        <v>149</v>
      </c>
      <c r="E366" s="22" t="s">
        <v>0</v>
      </c>
      <c r="F366" s="22" t="s">
        <v>53</v>
      </c>
      <c r="G366" s="22" t="s">
        <v>90</v>
      </c>
      <c r="H366" s="22" t="s">
        <v>123</v>
      </c>
      <c r="I366" s="22" t="s">
        <v>4</v>
      </c>
      <c r="J366" s="22" t="s">
        <v>132</v>
      </c>
      <c r="K366" s="22" t="s">
        <v>133</v>
      </c>
      <c r="L366" s="4" t="s">
        <v>15</v>
      </c>
    </row>
    <row r="367" spans="1:12" ht="19.95" customHeight="1" x14ac:dyDescent="0.25">
      <c r="A367" s="22" t="s">
        <v>103</v>
      </c>
      <c r="B367" s="22" t="s">
        <v>104</v>
      </c>
      <c r="C367" s="22" t="s">
        <v>105</v>
      </c>
      <c r="D367" s="22" t="s">
        <v>149</v>
      </c>
      <c r="E367" s="22" t="s">
        <v>0</v>
      </c>
      <c r="F367" s="22" t="s">
        <v>53</v>
      </c>
      <c r="G367" s="22" t="s">
        <v>140</v>
      </c>
      <c r="H367" s="22" t="s">
        <v>123</v>
      </c>
      <c r="I367" s="22" t="s">
        <v>4</v>
      </c>
      <c r="J367" s="22" t="s">
        <v>132</v>
      </c>
      <c r="K367" s="22" t="s">
        <v>133</v>
      </c>
      <c r="L367" s="3" t="s">
        <v>14</v>
      </c>
    </row>
    <row r="368" spans="1:12" ht="19.95" customHeight="1" x14ac:dyDescent="0.25">
      <c r="A368" s="22" t="s">
        <v>540</v>
      </c>
      <c r="B368" s="22" t="s">
        <v>541</v>
      </c>
      <c r="C368" s="22" t="s">
        <v>542</v>
      </c>
      <c r="D368" s="22" t="s">
        <v>149</v>
      </c>
      <c r="E368" s="22" t="s">
        <v>0</v>
      </c>
      <c r="F368" s="22" t="s">
        <v>53</v>
      </c>
      <c r="G368" s="22" t="s">
        <v>89</v>
      </c>
      <c r="H368" s="22" t="s">
        <v>67</v>
      </c>
      <c r="I368" s="22" t="s">
        <v>5</v>
      </c>
      <c r="J368" s="22" t="s">
        <v>859</v>
      </c>
      <c r="K368" s="22" t="s">
        <v>917</v>
      </c>
      <c r="L368" s="4" t="s">
        <v>15</v>
      </c>
    </row>
    <row r="369" spans="1:12" ht="19.95" customHeight="1" x14ac:dyDescent="0.25">
      <c r="A369" s="22" t="s">
        <v>990</v>
      </c>
      <c r="B369" s="22" t="s">
        <v>265</v>
      </c>
      <c r="C369" s="22" t="s">
        <v>266</v>
      </c>
      <c r="D369" s="22" t="s">
        <v>149</v>
      </c>
      <c r="E369" s="22" t="s">
        <v>160</v>
      </c>
      <c r="F369" s="22" t="s">
        <v>53</v>
      </c>
      <c r="G369" s="22" t="s">
        <v>139</v>
      </c>
      <c r="H369" s="22" t="s">
        <v>123</v>
      </c>
      <c r="I369" s="22" t="s">
        <v>5</v>
      </c>
      <c r="J369" s="22" t="s">
        <v>787</v>
      </c>
      <c r="K369" s="22" t="s">
        <v>805</v>
      </c>
      <c r="L369" s="3" t="s">
        <v>14</v>
      </c>
    </row>
    <row r="370" spans="1:12" ht="19.95" customHeight="1" x14ac:dyDescent="0.25">
      <c r="A370" s="22" t="s">
        <v>284</v>
      </c>
      <c r="B370" s="22" t="s">
        <v>285</v>
      </c>
      <c r="C370" s="22" t="s">
        <v>1066</v>
      </c>
      <c r="D370" s="22" t="s">
        <v>164</v>
      </c>
      <c r="E370" s="22" t="s">
        <v>38</v>
      </c>
      <c r="F370" s="22" t="s">
        <v>93</v>
      </c>
      <c r="G370" s="22" t="s">
        <v>94</v>
      </c>
      <c r="H370" s="22" t="s">
        <v>86</v>
      </c>
      <c r="I370" s="22" t="s">
        <v>715</v>
      </c>
      <c r="J370" s="22" t="s">
        <v>814</v>
      </c>
      <c r="K370" s="22" t="s">
        <v>815</v>
      </c>
      <c r="L370" s="3" t="s">
        <v>14</v>
      </c>
    </row>
    <row r="371" spans="1:12" ht="19.95" customHeight="1" x14ac:dyDescent="0.25">
      <c r="A371" s="22" t="s">
        <v>284</v>
      </c>
      <c r="B371" s="22" t="s">
        <v>285</v>
      </c>
      <c r="C371" s="22" t="s">
        <v>1066</v>
      </c>
      <c r="D371" s="22" t="s">
        <v>164</v>
      </c>
      <c r="E371" s="22" t="s">
        <v>38</v>
      </c>
      <c r="F371" s="22" t="s">
        <v>93</v>
      </c>
      <c r="G371" s="22" t="s">
        <v>972</v>
      </c>
      <c r="H371" s="22" t="s">
        <v>86</v>
      </c>
      <c r="I371" s="22" t="s">
        <v>715</v>
      </c>
      <c r="J371" s="22" t="s">
        <v>814</v>
      </c>
      <c r="K371" s="22" t="s">
        <v>815</v>
      </c>
      <c r="L371" s="23" t="s">
        <v>43</v>
      </c>
    </row>
    <row r="372" spans="1:12" ht="19.95" customHeight="1" x14ac:dyDescent="0.25">
      <c r="A372" s="22" t="s">
        <v>396</v>
      </c>
      <c r="B372" s="22" t="s">
        <v>397</v>
      </c>
      <c r="C372" s="22" t="s">
        <v>398</v>
      </c>
      <c r="D372" s="22" t="s">
        <v>164</v>
      </c>
      <c r="E372" s="22" t="s">
        <v>38</v>
      </c>
      <c r="F372" s="22" t="s">
        <v>96</v>
      </c>
      <c r="G372" s="22" t="s">
        <v>94</v>
      </c>
      <c r="H372" s="22" t="s">
        <v>737</v>
      </c>
      <c r="I372" s="22" t="s">
        <v>4</v>
      </c>
      <c r="J372" s="22" t="s">
        <v>856</v>
      </c>
      <c r="K372" s="22" t="s">
        <v>849</v>
      </c>
      <c r="L372" s="25" t="s">
        <v>981</v>
      </c>
    </row>
    <row r="373" spans="1:12" ht="19.95" customHeight="1" x14ac:dyDescent="0.25">
      <c r="A373" s="22" t="s">
        <v>687</v>
      </c>
      <c r="B373" s="22" t="s">
        <v>680</v>
      </c>
      <c r="C373" s="22" t="s">
        <v>688</v>
      </c>
      <c r="D373" s="22" t="s">
        <v>164</v>
      </c>
      <c r="E373" s="22" t="s">
        <v>38</v>
      </c>
      <c r="F373" s="22" t="s">
        <v>682</v>
      </c>
      <c r="G373" s="22" t="s">
        <v>363</v>
      </c>
      <c r="H373" s="22" t="s">
        <v>770</v>
      </c>
      <c r="I373" s="22" t="s">
        <v>766</v>
      </c>
      <c r="J373" s="22" t="s">
        <v>959</v>
      </c>
      <c r="K373" s="22" t="s">
        <v>960</v>
      </c>
      <c r="L373" s="4" t="s">
        <v>15</v>
      </c>
    </row>
    <row r="374" spans="1:12" ht="19.95" customHeight="1" x14ac:dyDescent="0.25">
      <c r="A374" s="22" t="s">
        <v>988</v>
      </c>
      <c r="B374" s="22" t="s">
        <v>989</v>
      </c>
      <c r="C374" s="22" t="s">
        <v>225</v>
      </c>
      <c r="D374" s="22" t="s">
        <v>149</v>
      </c>
      <c r="E374" s="22" t="s">
        <v>160</v>
      </c>
      <c r="F374" s="22" t="s">
        <v>53</v>
      </c>
      <c r="G374" s="22" t="s">
        <v>139</v>
      </c>
      <c r="H374" s="22" t="s">
        <v>706</v>
      </c>
      <c r="I374" s="22" t="s">
        <v>5</v>
      </c>
      <c r="J374" s="22" t="s">
        <v>787</v>
      </c>
      <c r="K374" s="22" t="s">
        <v>789</v>
      </c>
      <c r="L374" s="23" t="s">
        <v>43</v>
      </c>
    </row>
  </sheetData>
  <sortState xmlns:xlrd2="http://schemas.microsoft.com/office/spreadsheetml/2017/richdata2" ref="A2:AH350">
    <sortCondition ref="C2:C350"/>
  </sortState>
  <hyperlinks>
    <hyperlink ref="D370" r:id="rId1" display="http://kids.interclover.ru/kids/nature.html" xr:uid="{D3880CB4-A131-48E7-BF7F-066D981B67EF}"/>
    <hyperlink ref="D19" r:id="rId2" display="http://university.interclover.ru/all/present.html" xr:uid="{1F4A079D-0D17-422E-AC6F-A4EC49987D38}"/>
    <hyperlink ref="D58" r:id="rId3" display="http://students.interclover.ru/bio/biochem.html" xr:uid="{48C83AC2-A2AA-4187-808F-1470615D29F5}"/>
    <hyperlink ref="D61" r:id="rId4" display="http://students.interclover.ru/bio/biochem.html" xr:uid="{2C883B41-0CC4-4F23-B7EC-79FDEEFF269E}"/>
    <hyperlink ref="D371" r:id="rId5" display="http://kids.interclover.ru/kids/nature.html" xr:uid="{FC3C409B-7E5E-4281-A722-79C200DF96F9}"/>
    <hyperlink ref="D20" r:id="rId6" display="http://university.interclover.ru/all/present.html" xr:uid="{7CBFED63-EE61-4282-9660-AF3787402921}"/>
    <hyperlink ref="D21" r:id="rId7" display="http://university.interclover.ru/all/present.html" xr:uid="{5595E63B-6A59-430B-B359-FD8588A3EAC7}"/>
    <hyperlink ref="D22" r:id="rId8" display="http://university.interclover.ru/all/present.html" xr:uid="{931FB97A-64B8-43CE-878D-EF0461920E4F}"/>
    <hyperlink ref="D23" r:id="rId9" display="http://university.interclover.ru/all/present.html" xr:uid="{F7F84296-4C06-4CC4-BBCC-1656C6FAA8E0}"/>
    <hyperlink ref="D24" r:id="rId10" display="http://university.interclover.ru/all/present.html" xr:uid="{D6FFBFA1-A401-42AF-B656-FEF87A621E32}"/>
    <hyperlink ref="D25" r:id="rId11" display="http://university.interclover.ru/all/present.html" xr:uid="{873B53BC-9B1C-428B-9D7A-78C08B868826}"/>
    <hyperlink ref="D26" r:id="rId12" display="http://university.interclover.ru/all/present.html" xr:uid="{483AA450-85C0-48F5-94AD-3F1C458B5BC2}"/>
    <hyperlink ref="D27" r:id="rId13" display="http://university.interclover.ru/all/present.html" xr:uid="{8F306042-7BF1-4A3B-9DAE-D404CA723A03}"/>
    <hyperlink ref="D28" r:id="rId14" display="http://university.interclover.ru/all/present.html" xr:uid="{2E7893BC-0D04-47D9-A443-33A535B2BC4F}"/>
    <hyperlink ref="D59" r:id="rId15" display="http://students.interclover.ru/bio/biochem.html" xr:uid="{8BD32430-F4D8-4FE7-97A8-5D21E4EB5CFE}"/>
    <hyperlink ref="D60" r:id="rId16" display="http://students.interclover.ru/bio/biochem.html" xr:uid="{8777812F-5075-429D-AACF-ABFD050EA9C2}"/>
    <hyperlink ref="D62" r:id="rId17" display="http://students.interclover.ru/bio/biochem.html" xr:uid="{D0A1E791-B48A-4D80-B2FE-BD12B4EB595A}"/>
    <hyperlink ref="D63" r:id="rId18" display="http://students.interclover.ru/bio/biochem.html" xr:uid="{F3BE2973-C384-4F69-992A-91D66E2240DD}"/>
  </hyperlinks>
  <pageMargins left="0.7" right="0.7" top="0.75" bottom="0.75" header="0.3" footer="0.3"/>
  <pageSetup paperSize="9" orientation="portrait" verticalDpi="0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статистика</vt:lpstr>
      <vt:lpstr>места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</dc:creator>
  <cp:lastModifiedBy>Nath</cp:lastModifiedBy>
  <dcterms:created xsi:type="dcterms:W3CDTF">2020-08-05T13:16:36Z</dcterms:created>
  <dcterms:modified xsi:type="dcterms:W3CDTF">2020-12-26T08:17:08Z</dcterms:modified>
</cp:coreProperties>
</file>