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31758CDC-AA05-4431-8575-15D1FC713A55}" xr6:coauthVersionLast="46" xr6:coauthVersionMax="46" xr10:uidLastSave="{00000000-0000-0000-0000-000000000000}"/>
  <bookViews>
    <workbookView xWindow="-120" yWindow="-120" windowWidth="29040" windowHeight="15840" activeTab="1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<sst xmlns="http://schemas.openxmlformats.org/spreadsheetml/2006/main" count="1664" uniqueCount="603">
  <si>
    <t>Педагогические науки</t>
  </si>
  <si>
    <t>научная статья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</si>
  <si>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</si>
  <si>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</si>
  <si>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</si>
  <si>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</si>
  <si>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</si>
  <si>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</si>
  <si>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</si>
  <si>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</si>
  <si>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</si>
  <si>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</si>
  <si>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</si>
  <si>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</si>
  <si>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</si>
  <si>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</si>
  <si>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</si>
  <si>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</si>
  <si>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</si>
  <si>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</si>
  <si>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</si>
  <si>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</si>
  <si>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</si>
  <si>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</si>
  <si>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</si>
  <si>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</si>
  <si>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</si>
  <si>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</si>
  <si>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</si>
  <si>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</si>
  <si>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</si>
  <si>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</si>
  <si>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</si>
  <si>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</si>
  <si>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</si>
  <si>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</si>
  <si>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</si>
  <si>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</si>
  <si>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</si>
  <si>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</si>
  <si>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</si>
  <si>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Филологические науки</t>
  </si>
  <si>
    <t>инновационный исследовательский проект</t>
  </si>
  <si>
    <t>научно-исследовательский инсайт</t>
  </si>
  <si>
    <t>теоретический обзор</t>
  </si>
  <si>
    <t>Вид проекта</t>
  </si>
  <si>
    <t>проектно-исследовательская работа</t>
  </si>
  <si>
    <t>презентация</t>
  </si>
  <si>
    <t>научно-исследовательская работа</t>
  </si>
  <si>
    <t>итог исследования по учебной дисциплине</t>
  </si>
  <si>
    <t>Искусствоведение</t>
  </si>
  <si>
    <t>оригинальная презентация</t>
  </si>
  <si>
    <t>выпускная квалификационная работа</t>
  </si>
  <si>
    <t>отчет по результатам исследований</t>
  </si>
  <si>
    <t>студенты образовательных учреждений СПО</t>
  </si>
  <si>
    <t>Дизайн</t>
  </si>
  <si>
    <t>Психологические науки</t>
  </si>
  <si>
    <t>учебные проекты</t>
  </si>
  <si>
    <t>Общая психология, психология личности, история психологии</t>
  </si>
  <si>
    <t>Архитектура</t>
  </si>
  <si>
    <t>Юридические науки</t>
  </si>
  <si>
    <t>Маркетинг</t>
  </si>
  <si>
    <t>доценты образовательных учреждений (ВО)</t>
  </si>
  <si>
    <t>Менеджмент</t>
  </si>
  <si>
    <t>Экономическая безопасность</t>
  </si>
  <si>
    <t>Экономика организация и управление предприятиями, отраслями, комплексами</t>
  </si>
  <si>
    <t>Литература народов Российской Федерации</t>
  </si>
  <si>
    <t>Педагогическая психология</t>
  </si>
  <si>
    <t>выпускная квалификационная работа (ВО)</t>
  </si>
  <si>
    <t>Дизайн костюма</t>
  </si>
  <si>
    <t>студенты образовательных учреждений ВО (аспирантура)</t>
  </si>
  <si>
    <t>Гражданское право; предпринимательское право; семейное право; международное частное право,</t>
  </si>
  <si>
    <t>Математические и инструментальные методы экономики</t>
  </si>
  <si>
    <t>творческое произведение</t>
  </si>
  <si>
    <t>научный дебют</t>
  </si>
  <si>
    <t>научные проекты</t>
  </si>
  <si>
    <t>эскиз</t>
  </si>
  <si>
    <t>учебное пособие</t>
  </si>
  <si>
    <t>методическая разработка с практической новизной</t>
  </si>
  <si>
    <t>экономическое развитие региона</t>
  </si>
  <si>
    <t>Калинова Виолетта Игоревна</t>
  </si>
  <si>
    <t>курсовая работа/курсовой проект</t>
  </si>
  <si>
    <t>курсовая работа (ВО)</t>
  </si>
  <si>
    <t>методическая разработка с апробацией</t>
  </si>
  <si>
    <t>монография</t>
  </si>
  <si>
    <t>учащиеся школ (основное общее образование)</t>
  </si>
  <si>
    <t>Русский язык</t>
  </si>
  <si>
    <t>Уголовное право и криминология; уголовно-исполнительное право,</t>
  </si>
  <si>
    <t>Германские языки</t>
  </si>
  <si>
    <t>Региональная экономика</t>
  </si>
  <si>
    <t>Русская литература</t>
  </si>
  <si>
    <t>Литература народов стран зарубежья</t>
  </si>
  <si>
    <t>Музыкальное искусство</t>
  </si>
  <si>
    <t>Сысоев Сергей Викторович</t>
  </si>
  <si>
    <t>Доможирова Ирина Владимировна</t>
  </si>
  <si>
    <t>научно-методическая разработка</t>
  </si>
  <si>
    <t>научная разработка</t>
  </si>
  <si>
    <t>Технический дизайн, Искусствоведение</t>
  </si>
  <si>
    <t>Чурюканова Елена Олеговна</t>
  </si>
  <si>
    <t>Научная статья</t>
  </si>
  <si>
    <t>Браславская Елена Алексеевна</t>
  </si>
  <si>
    <t>аспирант 2го года обучения, Гуманитарно-педагогической академии (филиал) 
ФГАОУ ВО «Крымский федеральный университет имени В.И. Вернадского»</t>
  </si>
  <si>
    <t>Цапко Дарья Сергеевна</t>
  </si>
  <si>
    <t>2 курс, магистратура, магистерская программа "Механизм создания коллекций", РГУ им. А.Н.Косыгина (Технологии. Дизайн. Искусство)</t>
  </si>
  <si>
    <t>Демченко Олег Игоревич</t>
  </si>
  <si>
    <t>ученик 7-го класса ГБОУ СОШ 429</t>
  </si>
  <si>
    <t>Манасова Оксана Николаевна</t>
  </si>
  <si>
    <t>ФГБОУ ВО «Марийский государственный университет» (магистратура, 2 курс)</t>
  </si>
  <si>
    <t>Особенности согласных звуков Исменецкого говора лугового наречия марийского языка</t>
  </si>
  <si>
    <t>Теоретический обзор</t>
  </si>
  <si>
    <t>НИР</t>
  </si>
  <si>
    <t>Журналистика</t>
  </si>
  <si>
    <t>студенты образовательных учреждений ВО (специалитет), доценты образовательных учреждений (ВО)</t>
  </si>
  <si>
    <t>учителя 1-й категории</t>
  </si>
  <si>
    <t>История педагогики</t>
  </si>
  <si>
    <t>Государственное и муниципальное управление</t>
  </si>
  <si>
    <t>доценты образовательных учреждений (ВО), доценты образовательных учреждений (магистратура)</t>
  </si>
  <si>
    <t>Изобразительное искусство</t>
  </si>
  <si>
    <t>Педагогика высшей школы</t>
  </si>
  <si>
    <t>старшие преподаватели образовательных учреждений (ВО)</t>
  </si>
  <si>
    <t>Информатика, системный анализ.</t>
  </si>
  <si>
    <t>учащиеся школ (основное общее образование), учащиеся школ (среднее общее образование)</t>
  </si>
  <si>
    <t>Косицына Ирина Борисовна</t>
  </si>
  <si>
    <t>Шушара Татьяна Викторовна</t>
  </si>
  <si>
    <t>доктор педагогических наук, профессор, Гуманитарно-педагогическая академия (филиал) ФГАОУ ВО «Крымский федеральный университет имени В.И. Вернадского»</t>
  </si>
  <si>
    <t>Решеткина Юлия Владимировна</t>
  </si>
  <si>
    <t>преподаватель кафедры "Управление, экономика и право" ФГБОУ ВО Пензенский ГАУ</t>
  </si>
  <si>
    <t>Доцент, заведующий кафедрой «Дизайн костюма и аксессуаров» в РГУ им. А.Н.Косыгина (Технологии. Дизайн. Искусство)</t>
  </si>
  <si>
    <t>Демченко Ирина Григорьевна</t>
  </si>
  <si>
    <t>МБА, директор по маркетингу, ООО Группа продукты питания</t>
  </si>
  <si>
    <t>Демченко Владислав Игоревич</t>
  </si>
  <si>
    <t>ученик 9-го класса ГБОУ СОШ 429</t>
  </si>
  <si>
    <t>Холодковская Наталия Сергеевна</t>
  </si>
  <si>
    <t>доцент кафедры экономики и предпринимательства Таганрогского института имени А.П. Чехова (филиал) ФГБОУ ВО "РГЭУ (РИНХ)"</t>
  </si>
  <si>
    <t>Особенности регулирования территориального развития Ростовской области: экономические и институциональные аспекты</t>
  </si>
  <si>
    <t>05.04.2021 — Международный конкурс проектов на тему "Сбалансированное развитие регионов" (http://university.interclover.ru/economics/region.html)</t>
  </si>
  <si>
    <t>устойчивое развитие региона</t>
  </si>
  <si>
    <t>статья "Мобильное приложение по подготовке к сдаче экзамена по айкидо на 4-10 кю"</t>
  </si>
  <si>
    <t>Самойленко Анатолий Борисович</t>
  </si>
  <si>
    <t>Слушатель 2-го курса (магистратура) 2-го факультета ФГКОУ ВО 
«Академия управления МВД России»</t>
  </si>
  <si>
    <t>Научная статья - "Особенности копинг-поведения у курсантов и слушателей образовательных организаций МВД России"</t>
  </si>
  <si>
    <t>05.04.2021 — Международный конкурс исследовательских работ для студентов и учащихся образовательных учреждений в области педагогических и психологических наук (http://students.interclover.ru/edu/education.html)</t>
  </si>
  <si>
    <t>Покусина Любовь Андреевна</t>
  </si>
  <si>
    <t>студентка 3-го курса (бакалавриат), филологический факультет, КГПУ им. В.П. Астафьева г. Красноярск</t>
  </si>
  <si>
    <t>Категория</t>
  </si>
  <si>
    <t>05.04.2021 — Международный конкурс исследовательских работ для студентов и учащихся образовательных учреждений в области языкознания и литературоведения (http://students.interclover.ru/ph/language.htmll)</t>
  </si>
  <si>
    <t>Ширимова Валерия Дмитриевна</t>
  </si>
  <si>
    <t>студент 5-го курса (специалитет), факультет юридический, специальность таможенное дело</t>
  </si>
  <si>
    <t>Проблемы развития международного сотрудничества таможенных органов в сфере интеллектуальной собственности</t>
  </si>
  <si>
    <t>05.04.2021 — Международный конкурс исследовательских работ для студентов и учащихся образовательных учреждений в области юриспруденции и политологии (http://students.interclover.ru/law/lawproject.html)</t>
  </si>
  <si>
    <t>студент 2-го курса (магистратура) института педагогики, психологии и физкультурно-спортивного образования ФГБОУ ВО "Кабардино-Балкарский государственный университет им. Х.М. Бербекова"</t>
  </si>
  <si>
    <t>Экспертно-аналитическая деятельность практиканта</t>
  </si>
  <si>
    <t>отчет по практике</t>
  </si>
  <si>
    <t>практическое исследование по прохождению практики</t>
  </si>
  <si>
    <t>Афаунова Алина Аслановна</t>
  </si>
  <si>
    <t>научные итоги по прохождению практики</t>
  </si>
  <si>
    <t>Мамрешева Милана Руслановна</t>
  </si>
  <si>
    <t>Тлепшева Милана Аслановна</t>
  </si>
  <si>
    <t>Управление процессами как учебно-методический проект</t>
  </si>
  <si>
    <t>Мвмрешева Милана Руслановна</t>
  </si>
  <si>
    <t>Новаторство драматургии А.П. Чехова. Пьеса "Вишневый сад"</t>
  </si>
  <si>
    <t>Кибишева Роксана Султановна</t>
  </si>
  <si>
    <t>Управление процессами. Учебное пособие</t>
  </si>
  <si>
    <t>презентация по учебной дисциплине</t>
  </si>
  <si>
    <t>Дзамихова Асият Гисовна</t>
  </si>
  <si>
    <t>Педагогическое проектирование в профессиональном обучении. Учебное пособие</t>
  </si>
  <si>
    <t>ИНОЯЗЫЧНОЕ ОБРАЗОВАНИЕ В ОБЩЕОБРАЗОВАТЕЛЬНЫХ ОРГАНИЗАЦИЯХ РЕСПУБЛИКИ КРЫМ: СОВРЕМЕННОЕ СОСТОЯНИЕ</t>
  </si>
  <si>
    <t>05.04.2021 — Международный конкурс научно-исследовательских и учебно-методических проектов преподавателей и учителей образовательных организаций в области педагогических и психологических наук (http://university.interclover.ru/education/edupsy.html)</t>
  </si>
  <si>
    <t>Рашевская Надежда Владимировна</t>
  </si>
  <si>
    <t>студент 3-го курса (бакалавриат), филиал ФГБОУ ВО «Кубанский государственный университет» в г. Тихорецке</t>
  </si>
  <si>
    <t>Анализ инвестиционной привлекательности регионов Южного федерального округа России</t>
  </si>
  <si>
    <t>05.04.2021 — Международный конкурс исследовательских работ для студентов и учащихся образовательных учреждений в области экономических наук (http://students.interclover.ru/econ/economicsproject.html)</t>
  </si>
  <si>
    <t>презентация-аналитика</t>
  </si>
  <si>
    <t>Шлеина Юлия Николаевна</t>
  </si>
  <si>
    <t>студентка 4-го курса, 38.05.01 Экономическая безопасность направленность (программа специалитета) ФГБОУ ВО Пензенский ГАУ</t>
  </si>
  <si>
    <t>Анализ собственного и заемного капитала организации, оценка эффективности их использования» (на материалах АО «Пензенский тепличный комбинат»)</t>
  </si>
  <si>
    <t>Евтюшина Элеонора Артуровна</t>
  </si>
  <si>
    <t>Студентка 5-го курса, бакалавриат, направление Экономика, филиал ФГБОУ ВО «Кубанский государственный университет» в г. Тихорецке</t>
  </si>
  <si>
    <t>НЕНАЛОГОВЫЕ ИНСТРУМЕНТЫ РАЗВИТИЯ ФИНАНСОВО-ЭКОНОМИЧЕСКОГО ПОТЕНЦИАЛА МУНИЦИПАЛЬНЫХ ОБРАЗОВАНИЙ</t>
  </si>
  <si>
    <t>Иванкевич Людмила Петровна</t>
  </si>
  <si>
    <t>Студентка 4 курса бакалавриат, направление Государственное и муниципальное управление. Филиал ФГБОУ ВО «Кубанский государственный университет» в г. Тихорецке</t>
  </si>
  <si>
    <t>Совершенствование работы органов местного самоуправления с населением в муниципальном образовании Тихорецкий район</t>
  </si>
  <si>
    <t>Устойчивое развитие муниципального образования</t>
  </si>
  <si>
    <t>Кирилюк Юлия Игоревна</t>
  </si>
  <si>
    <t>Студентка 5 курса бакалавриат, направление Государственное и муниципальное управление. Филиал ФГБОУ ВО «Кубанский государственный университет» в г. Тихорецке</t>
  </si>
  <si>
    <t>Проблемы и перспективы развития потребительского рынка в муниципальном образовании (на примере муниципального образования Тихорецкий район)</t>
  </si>
  <si>
    <t>Лахина Татьяна Александровна</t>
  </si>
  <si>
    <t>Студентка 5 курса, направление Государственное и муниципальное управление. Филиал ФГБОУ ВО «Кубанский государственный университет» в г. Тихорецке</t>
  </si>
  <si>
    <t>Совершенствование благоустройства территорий населенных пунктов муниципального образования (на примере муниципального образования Тихорецкий район)</t>
  </si>
  <si>
    <t>Койнова Людмила Владимировна</t>
  </si>
  <si>
    <t>Педагог дополнительного образования МБУ ДО ЦДЮ "Созвездие", город Екатеринбург</t>
  </si>
  <si>
    <t>Рабочая программа</t>
  </si>
  <si>
    <t>05.04.2021 — Международный конкурс научно-исследовательских и учебно-методических проектов для преподавателей и учителей образовательных организаций в области языкознания и литературоведения (http://university.interclover.ru/lang/lang.html)</t>
  </si>
  <si>
    <t>рабочая программа</t>
  </si>
  <si>
    <t>Веснянова Мария Александровна</t>
  </si>
  <si>
    <t>Студентка 4 курса, направление Экономика. Филиал ФГБОУ ВО «Кубанский государственный университет» в г. Тихорецке</t>
  </si>
  <si>
    <t>Изменение качества жизни россиян в современных реалиях</t>
  </si>
  <si>
    <t>комплексное развитие региона</t>
  </si>
  <si>
    <t>Козлов Максим Витальевич</t>
  </si>
  <si>
    <t>Студент 2 курса, направление Экономика. Филиал ФГБОУ ВО «Кубанский государственный университет» в г. Тихорецке</t>
  </si>
  <si>
    <t>Банковская система России 2021</t>
  </si>
  <si>
    <t>Научный дебют</t>
  </si>
  <si>
    <t>Хохлова Екатерина Павловна</t>
  </si>
  <si>
    <t>Ученица 1 класса АНОО Православная классическая гимназия святителя Филарета Московского</t>
  </si>
  <si>
    <t>The history of my family</t>
  </si>
  <si>
    <t>Исторические науки и археология, Педагогические науки</t>
  </si>
  <si>
    <t>Рукосуева Ульяна Дмитриевна</t>
  </si>
  <si>
    <t>ученица 5 класса, МБОУ "Байкитская средняя школа"</t>
  </si>
  <si>
    <t>Немецкая пословица как способ развития литературного творчества на немецком языке</t>
  </si>
  <si>
    <t>Комарницкая Татьяна Мироновна</t>
  </si>
  <si>
    <t>Слушатель 1 курса 2 факультета Академии управления МВД России</t>
  </si>
  <si>
    <t>Щепакин Михаил Борисович</t>
  </si>
  <si>
    <t>Зав. кафедрой рекламы и связи с общественностью ФГБОУ ВО "Кубанский государственный технологический университет", профессор, д.э.н.</t>
  </si>
  <si>
    <t>Построение конкурентной карты рынка минеральной воды в регионе // Экономика, предпринимательство и право. – 2020. – Том 10. – № 7. – С. 2005-2018.</t>
  </si>
  <si>
    <t>05.04.2021 — Международный конкурс научно-исследовательских и учебно-методических проектов преподавателей и учителей образовательных организаций в области экономических наук (http://university.interclover.ru/economics/econ.html)</t>
  </si>
  <si>
    <t>Зенищева Дарья Михайловна</t>
  </si>
  <si>
    <t>магистр 1 курса направления Строительство, Строительного факультета ФГОУ ВО Воронежского государственного технического университета</t>
  </si>
  <si>
    <t>Особенности взаимодействия кредитных организаций с оценочными компаниями</t>
  </si>
  <si>
    <t>Федотова Светлана Михайловна</t>
  </si>
  <si>
    <t>Ведущий библиотекарь Центральной городской библиотеки имени Л. Крейна
(образование - учитель русского языка и литературы)</t>
  </si>
  <si>
    <t xml:space="preserve">Информ-досье «Литературное объединение Северного флота 
«Полярное сияние». У истоков»
</t>
  </si>
  <si>
    <t>Яковлева Алина Викторовна</t>
  </si>
  <si>
    <t>студент 4 бакалавриат, экономический факультет, КФ РГАУ-МСХА им. К. А. Тимирязева</t>
  </si>
  <si>
    <t>Анализ финансовых результатов в ООО "АТП Живой источник" Мосальского района Калужской области</t>
  </si>
  <si>
    <t>студентка 2-го курса магистратуры РГУ им. А.Н.Косыгина</t>
  </si>
  <si>
    <t>эскизы капсульной коллекции "расцвет весны"</t>
  </si>
  <si>
    <t>05.04.2021 — Международный конкурс проектно-исследовательских работ для студентов и учащихся образовательных учреждений в области искусствоведения - http://students.interclover.ru/art/arts.html</t>
  </si>
  <si>
    <t>Чумакова Татьяна Алексеевна</t>
  </si>
  <si>
    <t>Студентка 4-го курса (специалитет), Институт истории и государственного управления, ФГБОУ ВО Башкирский государственный университет</t>
  </si>
  <si>
    <t>Инвестиционная политика предприятия как условие укрепления его экономической безопасности</t>
  </si>
  <si>
    <t>ИНВЕСТИЦИОННАЯ ПОЛИТИКА ПРЕДПРИЯТИЯ КАК УСЛОВИЕ УКРЕПЛЕНИЯ ЕГО ЭКОНОМИЧЕСКОЙ БЕЗОПАСНОСТИ</t>
  </si>
  <si>
    <t>Аванесова Алина Александровна</t>
  </si>
  <si>
    <t>студентка 5 курса заочной формы обучения факультета экономики и права Таганрогского института имени А.П. Чехова (филиал) "РГЭУ (РИНХ)"</t>
  </si>
  <si>
    <t>Рационализация процессов мотивации и стимулирования труда персонала</t>
  </si>
  <si>
    <t>выпускная квалификационная работа (СПО)</t>
  </si>
  <si>
    <t>Бегун Валентина Викторовна</t>
  </si>
  <si>
    <t>Студентка 3-го курса (бакалавриат), Учетно-Финансовый факультет, Ставропольский Государственный Аграрный Университет</t>
  </si>
  <si>
    <t>Бухгалтерские риски и их влияния на принятие управленческих решений</t>
  </si>
  <si>
    <t>Ожередова Анастасия Дмитриевна</t>
  </si>
  <si>
    <t>студент 2-го курса (СПО), факультета СПО, Старооскольского филиала НИУ "БелГУ"</t>
  </si>
  <si>
    <t>Разработка мероприятий направленных на совершенствование производства</t>
  </si>
  <si>
    <t>Вохтомина Ева Дмитриевна</t>
  </si>
  <si>
    <t>студентка 2 курса (бакалавриат), Высшая школа информационных технологий и автоматизированных систем, Северный (Арктический) федеральный университет имени М.В. Ломоносова</t>
  </si>
  <si>
    <t>Веб-квесты как средство формирования у учащихся навыков безопасного поведения в киберпространстве</t>
  </si>
  <si>
    <t>Афанасьева Иванна Михайловна</t>
  </si>
  <si>
    <t>Преподаватель ГБПОУ РС(Я) "Якутский медицинский колледж"</t>
  </si>
  <si>
    <t>МЕТОДИЧЕСКАЯ РАЗРАБОТКА ПРАКТИЧЕСКОГО ОНЛАЙН ЗАНЯТИЯ. ТЕМА: «ПЕРИОД ГРУДНОГО ВОЗРАСТА».</t>
  </si>
  <si>
    <t>Медицинские науки</t>
  </si>
  <si>
    <t>практикум</t>
  </si>
  <si>
    <t>Халина Дарья Ивановна</t>
  </si>
  <si>
    <t>Студент 2-го курса,Факультет СПО , СОФ НИУ «БелГУ»</t>
  </si>
  <si>
    <t>Разработка проекта по совершенствованию переработки мясопродукции</t>
  </si>
  <si>
    <t>Бердыбай Жазира Танаткызы</t>
  </si>
  <si>
    <t>магистрант 2-го курса, Школа Менеджмента, Almaty Management University</t>
  </si>
  <si>
    <t>ИННОВАЦИОННЫЕ ИНСТРУМЕНТЫ РЕКЛАМНОГО МЕНЕДЖМЕНТА В СИСТЕМЕ УПРАВЛЕНИЯ ПРЕДПРИЯТИЕМ</t>
  </si>
  <si>
    <t>Экономические науки, Социологические науки</t>
  </si>
  <si>
    <t>Козловская Дарья Геннадьева</t>
  </si>
  <si>
    <t xml:space="preserve">студентка 2-го курса (СПО), Право и организация социального обеспечения, СОФ НИУ БелГУ
</t>
  </si>
  <si>
    <t xml:space="preserve">Разработка проекта по совершенствованию работы в цехе полиграфической продукции 
</t>
  </si>
  <si>
    <t>Нухаева Зулихан Джамбулатовна</t>
  </si>
  <si>
    <t>студентка 2-го курса магистратуры, Дизайн костюма, специальность "Механизм создания коллекций", РГУ им. Косыгина</t>
  </si>
  <si>
    <t>Квалификационная работа по учебной дисциплине "Фэшн-иллюстрация"</t>
  </si>
  <si>
    <t>Суралёва Ангелина Анатольевна</t>
  </si>
  <si>
    <t>Студент 2-го курса магистратуры, факультет "Дизайн", магистерская программа "Механизм создания коллекции", РГУ им. А. Н. Косыгина</t>
  </si>
  <si>
    <t>Разработка принтов в рамках дисциплины "Фешн иллюстрация"</t>
  </si>
  <si>
    <t>Квалификационная работа по дисциплине "Фешн иллюстрация"</t>
  </si>
  <si>
    <t>Иллюстрации к авторской коллекции одежды в рамках исследования трансформации гендерных стереотипов и репрезентации новой телесности</t>
  </si>
  <si>
    <t>Власова Елена Андреевна</t>
  </si>
  <si>
    <t>студент 2-го курса магистратуры, Факультет музыкального исполнительства и музыковедения, ТГМПИ им. С. В. Рахманинова</t>
  </si>
  <si>
    <t>Деятельность кафедры специального фортепиано Тамбовского государственного музыкально-педагогического института имени С. В. Рахманинова в структуре регионального вуза (к истории вопроса)</t>
  </si>
  <si>
    <t>Ракульцева Анна Сергеевна</t>
  </si>
  <si>
    <t>Студентка 3 курса СПО, Экономика и бухгалтерский учет, 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</t>
  </si>
  <si>
    <t>Отражение нематериальных активов при составлении бухгалтерской (финансовой) отчетности и их анализ (на примере ООО «Хабаровскдорснаб»)</t>
  </si>
  <si>
    <t>Дубровина Лариса Анатольевна</t>
  </si>
  <si>
    <t>доцент кафедры социальной педагогики и психологии ФГБОУ ВО «Владимирский государственный университет имени Александра Григорьевича и Николая Григорьевича Столетовых» (ВлГУ)</t>
  </si>
  <si>
    <t>Политова Валерия Дмитриевна</t>
  </si>
  <si>
    <t>Студент 2-го курса, Факультет СПО, СОФ НИУ "БелГУ"</t>
  </si>
  <si>
    <t>Разработка мероприятий по переработке отработанной подстилки птицеводства в органическое удобрение</t>
  </si>
  <si>
    <t>Юрченко Роман Александрович</t>
  </si>
  <si>
    <t>Курсант 3 - го курса (специалитет), 2 факультет, Омский Автобронетанковый Инженерный Институт</t>
  </si>
  <si>
    <t>Образ поручика Ржевского в русской культуре (на примере анекдотов)</t>
  </si>
  <si>
    <t>Шаболтай Захар Николаевич</t>
  </si>
  <si>
    <t>Студент 2-го курса.Бакалавриат.Юридический факультет Юго-Западного Государственного университета.</t>
  </si>
  <si>
    <t>Изобретения как объекты патентного права</t>
  </si>
  <si>
    <t>Айдыркан Аяулым</t>
  </si>
  <si>
    <t>студент 1-курса 0913000- «Энергоменеджмент» «Высшего колледжа транспорта и коммуникаций», Республика Казахстан, г. Нур-Султан</t>
  </si>
  <si>
    <t>Математическое моделирование лавинообразных процессов в экономике</t>
  </si>
  <si>
    <t>Тюлькина Ирина Андреевна</t>
  </si>
  <si>
    <t>магистрант направления "Государственное и муниципальное управление" ФГБОУ ВО "ИжГУ имени М.Т.Калашникова"</t>
  </si>
  <si>
    <t>ГОСУДАРСТВЕННО-ЧАСТНОЕ ПАРТНЕРСТВО В РЕАЛИЗАЦИИ ДОЛГОСРОЧНЫХ ИНВЕСТИЦИОННЫХ ПРОЕКТОВ РФ</t>
  </si>
  <si>
    <t>Урусова Марианна Юрьевна</t>
  </si>
  <si>
    <t>Управление процессами</t>
  </si>
  <si>
    <t>Тихомирова Екатерина Евгеньевна</t>
  </si>
  <si>
    <t>студентка 1 курса магистратуры, факультета Педагогики и психологии, ФГБОУ ВО "Нижневартовский государственный университет"</t>
  </si>
  <si>
    <t>Особенности психологической профилактики девиантного поведения у старших подростков с определённой иерархией ценностных ориентаций и социальными установками</t>
  </si>
  <si>
    <t>Саенко Арина Александровна</t>
  </si>
  <si>
    <t>Студентка 2-го курса Колледжа Алтайского государственного университета</t>
  </si>
  <si>
    <t>О проблеме необходимости повышения правовой культуры учителей и преподавателей в вопросах профилактики экстремизма и идеологии терроризма в образовательной среде</t>
  </si>
  <si>
    <t>Семеренко Артем Викторович</t>
  </si>
  <si>
    <t>сотрудник Академии ФСО России</t>
  </si>
  <si>
    <t>Государственный контроль: сущность, виды и реализация</t>
  </si>
  <si>
    <t>Фролова Дарья Михайловна</t>
  </si>
  <si>
    <t>Выпускник 2021 года по программе специалитета, кафедры музыковедения, дирижирования и аналитической методологии, ФГБОУ ВО "РГУ им А.Н. Косыгина", Институт "Академия имение Маймонида" 
В настоящее время студент 1 курса ассистентуры-стажировки, кафедры симфонического дирижирования и струнных инструментов, ФГБОУ ВО "РГУ им А.Н. Косыгина", Институт "Академия имение Маймонида"</t>
  </si>
  <si>
    <t xml:space="preserve">«Маленькая торжественная месса» (1863, 1867) Джоаккино Россини:
Методико-исполнительский анализ
</t>
  </si>
  <si>
    <t>выпускная квалификационная работа специалиста (дипломная работа)</t>
  </si>
  <si>
    <t>Илюшина Полина Викторовна</t>
  </si>
  <si>
    <t>курсант 3 курса факультета подготовки следователей ОрЮИ МВД России имени В.В. Лукьянова</t>
  </si>
  <si>
    <t>НОМИНАТИВНЫЕ СРЕДСТВА ОФОРМЛЕНИЯ СТАТЕЙ, ПОСВЯЩЁННЫХ ПРЕСТУПЛЕНИЯМ ПРОТИВ СОБСТВЕННОСТИ (НА МАТЕРИАЛЕ УГОЛОВНОГО КОДЕКСА РОССИЙСКОЙ ФЕДЕРАЦИИ И ПРИМЕРНОГО УГОЛОВНОГО КОДЕКСА СОЕДИНЁННЫХ ШТАТОВ АМЕРИКИ)</t>
  </si>
  <si>
    <t>отчет по НИР.</t>
  </si>
  <si>
    <t>Сабурова Татьяна Анатольевна</t>
  </si>
  <si>
    <t>студент 1-го курса (бакалавриат), кафедра дизайна, институт искусств и дизайна, ФГБОУ ВО "Удмуртский государственный университет"</t>
  </si>
  <si>
    <t>ПРОЕКТИРОВАНИЕ НА ОСНОВЕ СРЕДСТВ БУМАГОПЛАСТИКИ В ДИЗАЙН-ПРОЕКТЕ ЭЛЕКТРИЧЕСКИХ ИНСТРУМЕНТОВ</t>
  </si>
  <si>
    <t>Технический дизайн</t>
  </si>
  <si>
    <t>Трифонова Дарья Сергеевна</t>
  </si>
  <si>
    <t>Студентка 1-го курса ФСПО, СтГАУ</t>
  </si>
  <si>
    <t>"Отечественная война 1812 года в произведениях русской литературы"</t>
  </si>
  <si>
    <t>Реферат</t>
  </si>
  <si>
    <t>Литература</t>
  </si>
  <si>
    <t>Стерхова Дарья Андреевна</t>
  </si>
  <si>
    <t xml:space="preserve">ТЕМАТИЧЕСКИЙ ЯПОНСКИЙ СМЫСЛОВОЙ ОБРАЗ В ДИЗАЙНЕ ЖЕНСКИХ УКРАШЕНИЙ
</t>
  </si>
  <si>
    <t>Ельникова Софья Михайловна</t>
  </si>
  <si>
    <t>студент 2 курса СПО, специальность "Право и организация социального обеспечения", Колледж Алтайского государственного университета</t>
  </si>
  <si>
    <t>Распространение политического экстремизма среди молодежи с использованием информационно-телекоммуникационной сети Интернет</t>
  </si>
  <si>
    <t>Наумова Виктория Александровна</t>
  </si>
  <si>
    <t>Студенка 5-го курса (бакалавриат) Институт педагогики и психологии, АмГПГУ</t>
  </si>
  <si>
    <t>ПРИРОДА КОНФЛИКТА В РОМАНЕ JOJO MOYES «SILVER BAY»</t>
  </si>
  <si>
    <t>Семяшкина Варвара Павловна</t>
  </si>
  <si>
    <t>учащаяся 3 класса Муниципальное общеобразовательное учреждение "Средняя общеобразовательная школа №5"</t>
  </si>
  <si>
    <t>Экономика Республики Коми</t>
  </si>
  <si>
    <t>05.04.2021 — Международный конкурс для детей школьного возраста «Наука глазами детей» (http://students.interclover.ru/all/scikids.html)</t>
  </si>
  <si>
    <t>информационный проект</t>
  </si>
  <si>
    <t>Костенич Дарья Дмитриевна</t>
  </si>
  <si>
    <t>учащаяся 4 класса Квасовской средней школы Гродненского района, Гродненской области, РБ</t>
  </si>
  <si>
    <t>"Что делать с мусором?"</t>
  </si>
  <si>
    <t>Науки о Земле</t>
  </si>
  <si>
    <t>Пархуць Оксана Владимировна</t>
  </si>
  <si>
    <t>Студентка 3-го курса ЗФО (бакалавриат) факультет Специализированной подготовки, направление подготовки Педагогическое образование, Профиль Безопасность жизнедеятельности ЧГИФК</t>
  </si>
  <si>
    <t xml:space="preserve">УЧЕБНО-МЕТОДИЧЕСКИЙ ПРОЕКТ В РАМКАХ КУРСА ОКРУЖАЮЩЕГО МИРА ДЛЯ УЧАЩИХСЯ 4 КЛАССА ПО УМК «ШКОЛА РОССИИ»
</t>
  </si>
  <si>
    <t>Учебно-методический проект</t>
  </si>
  <si>
    <t>Леснякова Мария Евгеньевна</t>
  </si>
  <si>
    <t>Студент 4-го курса (бакалавриат), механико-технологический факультет, Юго-Западный государственный университет (ЮЗГУ)</t>
  </si>
  <si>
    <t>Оценка качества колбасных изделий</t>
  </si>
  <si>
    <t>Технические науки</t>
  </si>
  <si>
    <t>Уколов Василий Вадимович</t>
  </si>
  <si>
    <t>курсант 1 курса факультета подготовки следователей ОрЮИ МВД России имени В.В. Лукьянова</t>
  </si>
  <si>
    <t>Знаки дорожного движения как особый вид знаковой системы</t>
  </si>
  <si>
    <t>Полухина Алина Андреевна</t>
  </si>
  <si>
    <t>Разработка проекта по повышению эффективности деятельности предприятия на основе внедрения автоматизированных систем управления транспортом</t>
  </si>
  <si>
    <t>Каменева Екатерина Александровна</t>
  </si>
  <si>
    <t>курсант 401 учебной группы факультета подготовки следователей Орловского юридического института МВД России им. В.В. Лукьянова</t>
  </si>
  <si>
    <t>Наследование по завещанию</t>
  </si>
  <si>
    <t>Коромыслова Александра Константиновна</t>
  </si>
  <si>
    <t>студент 1-го курса (бакалавриат), институт искусств и дизайна, кафедра дизайна, ФГБОУ ВО "Удмуртский государственный университет"</t>
  </si>
  <si>
    <t>Аксессуары "Каменный цветок"</t>
  </si>
  <si>
    <t>Раевская Мария Павловна</t>
  </si>
  <si>
    <t>Студент 4 курса , бакалавриат,Механико-технологический факультет, Юго - Западный государственный университет</t>
  </si>
  <si>
    <t>Разработка рекомендаций по обеспечению качества колбасных изделий в условиях нестабильности внешней среды предприятия</t>
  </si>
  <si>
    <t>Орешко Анна Владимировна</t>
  </si>
  <si>
    <t>студентка 5-го курса (бакалавриат), Институт педагогики и психологии, Амурский гуманитарно-педагогический государственный университет</t>
  </si>
  <si>
    <t>Графические выразительные средства в произведении Майкла Бонда "A bear called Paddington"</t>
  </si>
  <si>
    <t>Андросова Анастасия Андреевна</t>
  </si>
  <si>
    <t>студент 2-го курса, магистратура, Искусство костюма и текстиля, РГУ им. А. Н. Косыгина</t>
  </si>
  <si>
    <t>Квалификационная работа по учебной дисциплине "Дизайнерский рисунок"</t>
  </si>
  <si>
    <t>Насыбуллин Станислав Сергеевич</t>
  </si>
  <si>
    <t>студент 5-го курса (бакалавриат, заочная форма обучения), институт инженерной экономики и предпринимательства, Казанский национальный исследовательский технический университет им. А.Н.Туполева - КАИ</t>
  </si>
  <si>
    <t>Проблемы и перспективы экономического роста в мировой экономике: период пандемии</t>
  </si>
  <si>
    <t>Кириченко Мария Васильевна</t>
  </si>
  <si>
    <t>Обучающаяся МБУДО ДХШ г.Апшеронска</t>
  </si>
  <si>
    <t>Быт черкесов в изобразительном искусстве</t>
  </si>
  <si>
    <t>Хованский Дмитрий Александрович</t>
  </si>
  <si>
    <t>студент 2-го курса Института экономики и управления ФГБОУ ВО Курский государственный университет</t>
  </si>
  <si>
    <t>Формирование и пути повышения доходов предприятия</t>
  </si>
  <si>
    <t>доцент кафедры английского филологии и переводоведения Государственного гуманитарно-технологического университета</t>
  </si>
  <si>
    <t>ЛЕКСИКО-СТИЛИСТИЧЕСКИЕ СРЕДСТВА СОЗДАНИЯ ЮМОРИСТИЧЕСКОГО ЭФФЕКТА В РАССКАЗАХ О.ГЕНРИ И СПОСОБЫ ИХ ПЕРЕВОДА НА РУССКИЙ ЯЗЫК</t>
  </si>
  <si>
    <t>Козлов Владимир</t>
  </si>
  <si>
    <t>ученик 11 класса МКОУ СОШ №2</t>
  </si>
  <si>
    <t>«Использование машинного зрения и БПЛА для создания системы диагностики заболеваний винограда»</t>
  </si>
  <si>
    <t>Сельскохозяйственные науки, Экономические науки</t>
  </si>
  <si>
    <t>Коростелев Никита Алексеевич</t>
  </si>
  <si>
    <t>студент 3-го курса (бакалавриат), Институт права и управления, ФГБОУ ВО "Тульский государственный университет"</t>
  </si>
  <si>
    <t>Разработка стратегии развития ПАО «Тульский оружейный завод»</t>
  </si>
  <si>
    <t>Воронина Елизавета Владимировна</t>
  </si>
  <si>
    <t>студент 4-го курса (бакалавриат), Институт права и управления, ФГБОУ ВО "Тульский государственный университет"</t>
  </si>
  <si>
    <t>Маркетинговое исследование рынка музыкальных центров</t>
  </si>
  <si>
    <t>Приходько Марина Сергеевна</t>
  </si>
  <si>
    <t>Учащаяся 10 класса МБОУ СОШ №49 г.Белгорода</t>
  </si>
  <si>
    <t>Оценка эффективности работы и некоторых видов памяти учащихся 9 классов по их индивидуальному хронотипу</t>
  </si>
  <si>
    <t>Голощапова Анна Юрьевна</t>
  </si>
  <si>
    <t>курсант 2 курса факультета подготовки следователей Орловского юридического института МВД России имени В.В.Лукьянова</t>
  </si>
  <si>
    <t>Общение в юридической практике</t>
  </si>
  <si>
    <t>Филологические науки, Юридические науки</t>
  </si>
  <si>
    <t>Захарова Ирина Сергеевна</t>
  </si>
  <si>
    <t>Языковые нормы, их разновидности. Структурно-языковые типы норм. Фонетические особенности современного делового русского языка</t>
  </si>
  <si>
    <t>Милехина Валентина Сергеевна</t>
  </si>
  <si>
    <t>Русский язык 
в профессиональной деятельности юриста</t>
  </si>
  <si>
    <t>Павлова Анастасия Александровна</t>
  </si>
  <si>
    <t>Синтаксические нормы современного русского языка в деловой документации</t>
  </si>
  <si>
    <t>Петрученко Дарья Николаевна</t>
  </si>
  <si>
    <t>Редактирование текстов документов. Устранение типичных ошибок 
в деловой речи</t>
  </si>
  <si>
    <t>Чубрина Ксения Алексеевна</t>
  </si>
  <si>
    <t>студент 2 курса магистратуры института экономики и менеджмента Владимирского государственного университета имени Александра Григорьевича и Николая Григорьевича Столетовых (ВлГУ)</t>
  </si>
  <si>
    <t>Методические подходы к разработке и внедрению новой услуги</t>
  </si>
  <si>
    <t>Филиппова Оксана Евгеньевна</t>
  </si>
  <si>
    <t>Студент 4-го курса (бакалавриат), Гуманитарно-педагогический факультет, ФГБОУ ВО БрГУ "Братский государственный университет"</t>
  </si>
  <si>
    <t>АНТИКОРРУПЦИОННАЯ ДЕЯТЕЛЬНОСТЬ В РОССИИ НА СОВРЕМЕННОМ ЭТАПЕ</t>
  </si>
  <si>
    <t>студент 4-го курса (бакалавриат), Гуманитарно-педагогический факультет, ФГБОУ ВО БрГУ "Братский государственный университет"</t>
  </si>
  <si>
    <t>УГОЛОВНО-ПРАВОВЫЕ АСПЕКТЫ ЭВТАНАЗИИ В РОССИИ И ЗАРУБЕЖНЫХ СТРАНАХ</t>
  </si>
  <si>
    <t>Дегтерёв Денис Владимирович</t>
  </si>
  <si>
    <t>магистрант, кафедра программно-целевого управления в приборостроении, ФГАОУ ВО «Санкт-Петербургский государственный университет аэрокосмического приборостроения»</t>
  </si>
  <si>
    <t>Исследование преимуществ применения аддитивных технологий в промышленности</t>
  </si>
  <si>
    <t>05.04.2021 — Международный конкурс исследовательских работ для студентов и учащихся образовательных учреждений в области экономических наук</t>
  </si>
  <si>
    <t>Языки народов Российской Федерации (с указанием конкретного языка или языковой семьи)</t>
  </si>
  <si>
    <t>Айтнякова Регина Эдуардовна</t>
  </si>
  <si>
    <t>студент 3-го курса (гр. Ю-118). кафедра "Уголовно-правовых дисциплин" Юридического института ВлГУ им. А.Г. и Н.Г. Столетовых</t>
  </si>
  <si>
    <t>Смертная казнь как исключительная мера обеспечения общественной безопасности</t>
  </si>
  <si>
    <t>Уголовное право и криминология; уголовно-исполнительное право</t>
  </si>
  <si>
    <t>Курсовая работа по уголовному праву</t>
  </si>
  <si>
    <t>итоговое исследование по дисциплине</t>
  </si>
  <si>
    <t>Кондрашова Ольга Дмитриевна</t>
  </si>
  <si>
    <t>Уголовно-правовая защита прав и интересов семьи</t>
  </si>
  <si>
    <t>Штанов Даниил Олегович</t>
  </si>
  <si>
    <t>Устимов Степан Андреевич</t>
  </si>
  <si>
    <t>Освобождение от уголовной ответственности по УК РФ</t>
  </si>
  <si>
    <t>Исследовательская работа по монетизации брендов в социальных сетях</t>
  </si>
  <si>
    <t>Управление инновациями, экономика предпринимательства</t>
  </si>
  <si>
    <t>Ткачук Ангелина Эдуардовна</t>
  </si>
  <si>
    <t>студент 1-го курса (магистратура), Строительный факультет, ВГТУ</t>
  </si>
  <si>
    <t>Soul of the Prairie</t>
  </si>
  <si>
    <t>Курсовой проект</t>
  </si>
  <si>
    <t>Итог исследования по учебной дисциплине</t>
  </si>
  <si>
    <t>Теория и методика физической культуры</t>
  </si>
  <si>
    <t>студенты образовательных учреждений ВО (магистратура), профессора образовательных учреждений (ВО)</t>
  </si>
  <si>
    <t>Психопедагогика</t>
  </si>
  <si>
    <t>Международное право; Европейское право,</t>
  </si>
  <si>
    <t>учителя организаций дополнительного образования</t>
  </si>
  <si>
    <t>Экономическая социология и демография</t>
  </si>
  <si>
    <t>Финансы, денежное обращение и кредит</t>
  </si>
  <si>
    <t>Этнография, этнология и антропология</t>
  </si>
  <si>
    <t>ассистенты образовательных учреждений (ВО), преподаватели образовательных учреждений (ВО), доценты образовательных учреждений (ВО), профессора образовательных учреждений (ВО)</t>
  </si>
  <si>
    <t>студенты образовательных учреждений ВО (магистратура), доценты образовательных учреждений (магистратура)</t>
  </si>
  <si>
    <t>Специалист</t>
  </si>
  <si>
    <t>Экономика предпринимательства</t>
  </si>
  <si>
    <t>Медико-биологические науки</t>
  </si>
  <si>
    <t>преподаватели образовательных учреждений (СПО)</t>
  </si>
  <si>
    <t>Социология культуры</t>
  </si>
  <si>
    <t>Гражданское право</t>
  </si>
  <si>
    <t>Административное право, финансовое право, информационное право,</t>
  </si>
  <si>
    <t>студенты образовательных учреждений ВО (ассистентура), Специалист</t>
  </si>
  <si>
    <t>Сравнительно-историческое, типологическое и сопоставительное языкознание</t>
  </si>
  <si>
    <t>Интерпретация текста</t>
  </si>
  <si>
    <t>Экономика природопользования</t>
  </si>
  <si>
    <t>учащиеся школ (основное начальное общее образование)</t>
  </si>
  <si>
    <t>Экология</t>
  </si>
  <si>
    <t>Педагогика начального образования</t>
  </si>
  <si>
    <t>Стандартизация и управление качеством продукции</t>
  </si>
  <si>
    <t>Психофизиология</t>
  </si>
  <si>
    <t>Мировая экономика</t>
  </si>
  <si>
    <t>Теория и история искусства</t>
  </si>
  <si>
    <t>учащиеся организаций дополнительного образования</t>
  </si>
  <si>
    <t>Авиационная техника, летательные аппараты</t>
  </si>
  <si>
    <t>учащиеся школ (среднее общее образование)</t>
  </si>
  <si>
    <t>Конституционное право; муниципальное право,</t>
  </si>
  <si>
    <t>Аддитивные технологии производства</t>
  </si>
  <si>
    <t>Сравнительно- историческое, типологическое и сопоставительное языкознание. Теория языка</t>
  </si>
  <si>
    <t>студенты образовательных учреждений (магистратура)</t>
  </si>
  <si>
    <t>Современные тенденции развития уголовного права</t>
  </si>
  <si>
    <t>Маркетинг инноваций</t>
  </si>
  <si>
    <t>Петров Павел Карпович</t>
  </si>
  <si>
    <t>Петров Павел Карпович, д.п.н., профессор. заведующий кафедрой теории и методики физической культуры, гимнастики и безопасности жизнедеятельности Института физической культуры, гимнастики и жизнедеятельности Удмуртского государственного университета</t>
  </si>
  <si>
    <t>Мальцева Татьяна Вячеславна</t>
  </si>
  <si>
    <t>доцент, кандидат психологических наук, полковник полиции
профессор кафедры психологии, педагогики и организации
работы с кадрами
«Академия управления МВД России»</t>
  </si>
  <si>
    <t>Липнягова Светлана Геннадьевна</t>
  </si>
  <si>
    <t>доцент, кандидат филологических наук, КГПУ им. В.П. Астафьева, г. Красноярск</t>
  </si>
  <si>
    <t>Сальникова Анастасия Владимировна</t>
  </si>
  <si>
    <t>доцент кафедры финансового права и таможенной деятельности,
кандидат исторических наук, доцент, ВлГУ</t>
  </si>
  <si>
    <t>Кумышева Римма Мухамедовна</t>
  </si>
  <si>
    <t>кандидат педагогических наук, доцент, доцент института педагогики, психологии и физкультурно-спортивного образования ФГБОУ ВО "Кабардино-Балкарский государственный университет им. Х.М. Бербекова"</t>
  </si>
  <si>
    <t>Алексеев Алексей Викторович</t>
  </si>
  <si>
    <t>Кандидат экономических наук, доцент кафедры экономики и менеджмента филиала ФГБОУ ВО «Кубанский государственный университет» в г. Тихорецке</t>
  </si>
  <si>
    <t>Басиева Ольга Викторовна</t>
  </si>
  <si>
    <t>старший преподаватель, филиал ФГБОУ ВО «Кубанский государственный университет» в г. Тихорецке</t>
  </si>
  <si>
    <t>Кузнецова Ирина Васильевна</t>
  </si>
  <si>
    <t>Кандидат экономических наук, доцент, доцент кафедры экономики и менеджмента филиала ФГБОУ ВО «Кубанский государственный университет» в г. Тихорецке</t>
  </si>
  <si>
    <t>Яценко Ирина Алексеевна</t>
  </si>
  <si>
    <t>Младший научный сотрудник филиала ФГБОУ ВО «Кубанский государственный университет» в г. Тихорецке</t>
  </si>
  <si>
    <t>Хохлова Юлия Сергеевна</t>
  </si>
  <si>
    <t>Учитель иностранных языков АНОО православная классическая гимназия святителя Филарета Московского</t>
  </si>
  <si>
    <t>Рябчиков Петр Александрович, учитель английского и немецкого языков, высшая квалификационная категория.</t>
  </si>
  <si>
    <t xml:space="preserve">Мальцева татьяна Вячеславна
</t>
  </si>
  <si>
    <t>Профессор кафедры психологии педагогики и организации работы с кадрами
Академии управления МВД России</t>
  </si>
  <si>
    <t>Чеснокова Елена Александровна</t>
  </si>
  <si>
    <t>к.э.н., доцент кафедры Технологии, организации строительства, экспертизы и управления недвижимостью ФГОУ ВО Воронежского государственного технического университета</t>
  </si>
  <si>
    <t>Турчаева Ирина Николаевна</t>
  </si>
  <si>
    <t>профессор кафедры бухгалтерского учета, к.э.н.</t>
  </si>
  <si>
    <t>доцент, заведующий кафедры дизайна костюма РГУ им. А.Н. Косыгина</t>
  </si>
  <si>
    <t>Ханова Илюза Марваровна</t>
  </si>
  <si>
    <t>кандидат экономических наук, доцент, доцент кафедры Экономико-правового обеспечения безопасности, Институт истории и государственного управления, ФГБОУ ВО Башкирский государственный университет</t>
  </si>
  <si>
    <t>Федорцова Светлана Сергеевна</t>
  </si>
  <si>
    <t>кандидат педагогических наук, доцент кафедры экономики и предпринимательства, заместитель декана по воспитательной работе факультета экономики и права Таганрогского института имени А.П. Чехова (филиал) "РГЭУ (РИНХ)"</t>
  </si>
  <si>
    <t>Кулиш Наталья Валентиновна</t>
  </si>
  <si>
    <t>Кандидат экономических наук, доцент, Ставропольский Государственный Аграрный университет</t>
  </si>
  <si>
    <t>Жилин Эдуард Васильевич</t>
  </si>
  <si>
    <t>преподаватель СПО Старооскольского филиала НИУ "БелГУ"</t>
  </si>
  <si>
    <t>Троицкая Ольга Николаевна</t>
  </si>
  <si>
    <t>канд.пед.наук, доцент, заведующий кафедрой экспериментальной математики и информатизации образования, Высшая школа информационных технологий и автоматизированных систем, Северный (Арктический) федеральный университет имени М.В. Ломоносова</t>
  </si>
  <si>
    <t>Старший преподаватель СОФ НИУ «БелГУ»</t>
  </si>
  <si>
    <t>Смыкова Мадина Раисовна</t>
  </si>
  <si>
    <t>к.э.н., асс. профессор, Almaty Management University</t>
  </si>
  <si>
    <t>Третьякова Юлия Вячеславовна</t>
  </si>
  <si>
    <t>Преподаватель магистерской программы "Механизм создания коллекции", РГУ им А. Н. Косыгина</t>
  </si>
  <si>
    <t>Преподаватель магистерской программы "Механизм создания коллекции"</t>
  </si>
  <si>
    <t>Сухова Лариса Георгиевна</t>
  </si>
  <si>
    <t>Доктор педагогических наук, профессор, Кафедра специального фортепиано ТГМПИ им. С. В. Рахманинова</t>
  </si>
  <si>
    <t>Бочкова Ирина Николаевна, Заставская Елена Дмитриевна (консультант)</t>
  </si>
  <si>
    <t>преподаватель спецдисциплин, 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 (руководитель). 
преподаватель экономических дисциплин, Краевое государственное бюджетное профессиональное образовательное учреждение "Хабаровский техникум техносферной безопасности и промышленных технологий" (консультант)</t>
  </si>
  <si>
    <t>Старший преподаватель СОФ НИУ "БелГУ"</t>
  </si>
  <si>
    <t>Фесенко Ольга Петровна</t>
  </si>
  <si>
    <t>доктор филологических наук,доцент, профессор кафедры русского языка ОАБИИ</t>
  </si>
  <si>
    <t>Шергунова Елена Анатольевна</t>
  </si>
  <si>
    <t>кандидат юридических наук. Ученое звание: доцент.</t>
  </si>
  <si>
    <t>Адильбекова Бакыт Алписбековна</t>
  </si>
  <si>
    <t xml:space="preserve">магистр экономических наук, 
Преподаватель «Высшего колледжа транспорта и коммуникаций», 
Республика Казахстан, г. Нур-Султан
</t>
  </si>
  <si>
    <t>Соколова Надежда Геннадьевна</t>
  </si>
  <si>
    <t>док.экон. наук, профессор кафедры "Юриспруденция" ФГБОУ ВО "ИжГУ имени М.Т.Калашникова"</t>
  </si>
  <si>
    <t>Романко Оксана Анатольевна</t>
  </si>
  <si>
    <t>доцент, к.пс.н., доцент кафедры Психологии образования и развития, ФГБОУ ВО «Нижневартовский государственный университет»</t>
  </si>
  <si>
    <t>Стародубцева Мария Александровна</t>
  </si>
  <si>
    <t>Ассистент кафедры уголовного права и криминологии АГУ</t>
  </si>
  <si>
    <t>Тихалева Елена Юрьевна</t>
  </si>
  <si>
    <t>к.ю.н., доцент, сотрудник Академии ФСО России</t>
  </si>
  <si>
    <t>Калинина Екатерина Андреевна</t>
  </si>
  <si>
    <t>Кандидат искусствоведения, доцент. 
Доцент кафедры музыковедения, ФГБОУ ВО "РГУ им А.Н. Косыгина", Институт "Академия имение Маймонида" 
данные руководителя в дипломе прошу отображать.</t>
  </si>
  <si>
    <t>Шашкова Валентина Николаевна</t>
  </si>
  <si>
    <t>кандидат филологических наук, доцент, доцент кафедры иностранных и русского языков ОрЮИ МВД России имени В.В. Лукьянова</t>
  </si>
  <si>
    <t>Антипина Елена Валерьевна</t>
  </si>
  <si>
    <t xml:space="preserve">к.т.н., старший преподаватель кафедры дизайна, ФГБОУ ВО «Удмуртский государственный университет»
</t>
  </si>
  <si>
    <t>Иванова Ирина Николаевна</t>
  </si>
  <si>
    <t>Преподаватель русского языка и литературы первой категории учебно методического отдела</t>
  </si>
  <si>
    <t>Зыков Сергей Николаевич</t>
  </si>
  <si>
    <t>к.т.н., доцент, профессор кафедры дизайна ФГБОУ ВО "Удмуртский государственный университет"</t>
  </si>
  <si>
    <t>Дудченко Ольга Васильевна</t>
  </si>
  <si>
    <t>Кандида филологических наук, доцент кафедры иностранных языков</t>
  </si>
  <si>
    <t>Петриченко Вера Галимзяновна</t>
  </si>
  <si>
    <t>Сорока Наталья Григорьевна</t>
  </si>
  <si>
    <t>учитель начальных классов Квасовской средней школы</t>
  </si>
  <si>
    <t>Батакова Наталья Владимировна</t>
  </si>
  <si>
    <t>к.п.н.,доцент ЧГИФК</t>
  </si>
  <si>
    <t>Ходыревская Светлана Васильевна</t>
  </si>
  <si>
    <t>Кандидат химических наук, доцент, Юго-Западный государственный университет (ЮЗГУ)</t>
  </si>
  <si>
    <t>Селютина Ольга Геннадьевна</t>
  </si>
  <si>
    <t>кандидат экономических наук, старший преподаватель кафедры гражданско-правовых и экономических дисциплин Орловского юридического института МВД России им. В.В. Лукьянова</t>
  </si>
  <si>
    <t>к.т.н., доцент, профессор кафедры дизайна,
ФГБОУ ВО "Удмуртский государственный университет"</t>
  </si>
  <si>
    <t>кандидат химических наук, доцент,заместитель декана Механико-технологического факультета, Юго - Западный государственный университет</t>
  </si>
  <si>
    <t>кандидат филологических наук, доцент, заведующий кафедрой иностранных языков</t>
  </si>
  <si>
    <t>мл. преп. кафедры "Дизайн", РГУ им. А. Н. Косыгина</t>
  </si>
  <si>
    <t>Дубровская Елена Станиславовна</t>
  </si>
  <si>
    <t>кандидат экономических наук, доцент кафедры Экономической теории и управления ресурсами, Казанский национальный исследовательский технический университет им. А.Н.Туполева - КАИ</t>
  </si>
  <si>
    <t>Новак Елена Александровна</t>
  </si>
  <si>
    <t>Преподаватель истории искусств МБУДО ДХШ г.Апшеронск</t>
  </si>
  <si>
    <t>Золотарева Елена Леонидовна</t>
  </si>
  <si>
    <t>проф., д.э.н., ФГБОУ ВО Курский государственный университет</t>
  </si>
  <si>
    <t>Корякина Ольга</t>
  </si>
  <si>
    <t>педагог Центра "Точка роста" МКОУ СОШ №2 Левокумского округа</t>
  </si>
  <si>
    <t>кандидат экономических наук, доцент кафедры "Финансы и менеджмент", ФГБОУ ВО "Тульский государственный университет"</t>
  </si>
  <si>
    <t>Чурсина Елена Викторовна</t>
  </si>
  <si>
    <t>учитель биологии МБОУ СОШ №49 г.Белгорода</t>
  </si>
  <si>
    <t>Мартынова Наталия Анатольевна</t>
  </si>
  <si>
    <t>кандидат филологических наук, доцент, заведующий кафедрой иностранных и русского языков Орловского юридического института МВД России имени В.В. Лукьянова</t>
  </si>
  <si>
    <t>Мамонтова Татьяна Александровна</t>
  </si>
  <si>
    <t>Доцент, кандидат исторических наук, доцент кафедры правоведения и иностранных языков</t>
  </si>
  <si>
    <t>Лозовая Елена Николаевна</t>
  </si>
  <si>
    <t>Старший преподаватель кафедры правоведения и иностранных языков</t>
  </si>
  <si>
    <t>Армашова-Тельник Галина Семеновна</t>
  </si>
  <si>
    <t>доцент, к.э.н., доцент, зав. кафедрой программно-целевого управления в приборостроении, ФГАОУ ВО «Санкт-Петербургский государственный университет аэрокосмического приборостроения»</t>
  </si>
  <si>
    <t>Ахмедов М.Н.</t>
  </si>
  <si>
    <t>доцент кафедры уголовно-правовых дисциплин ЮИ ВлГУ, к.ю.н., доцент.</t>
  </si>
  <si>
    <t>Прокшиц Екатерина Евгеньевна</t>
  </si>
  <si>
    <t>старший преподаватель кафедры</t>
  </si>
  <si>
    <t>презентация к научной разработке</t>
  </si>
  <si>
    <t>презентация - теоретический обзор</t>
  </si>
  <si>
    <t xml:space="preserve"> исследовательская работа с практической новизной</t>
  </si>
  <si>
    <t>оригинальная подача учебного материала</t>
  </si>
  <si>
    <t>Квалификационная работа по дисциплине «Научно-технический семинар»</t>
  </si>
  <si>
    <t>Исследовательская работа с практической новизной</t>
  </si>
  <si>
    <t>д.п.н., профессор, Заведующий кафедрой теории и методики физической культуры, гимнастики и безопасности жизнедеятельности Института физической культуры и спорта ФГБОУ "Удмуртский государственный университет"</t>
  </si>
  <si>
    <t>Михеев Александр Викторович</t>
  </si>
  <si>
    <t>Студент 3 курса заочного отделения магистратуры Института физической культуры и спорта Удмуртского государственного университета</t>
  </si>
  <si>
    <t>Кривошеева Екатерина Васильевна</t>
  </si>
  <si>
    <t>Доцент кафедры рекламы и связи с общественностью ФГБОУ ВО "Кубанский государственный технологический университет", к.э.н.</t>
  </si>
  <si>
    <t>Куренова Дария Геннадиевна</t>
  </si>
  <si>
    <t>Доцент кафедры рекламы и связи с общественностью ФГБОУ ВО "Кубанский государственный технологический университет", к.филол.н.</t>
  </si>
  <si>
    <t>Бондаренко Анастасия Геннадьевна</t>
  </si>
  <si>
    <t>ассистент кафедры рекламы и связей с общественностью ФГБОУ ВО КубГТУ»</t>
  </si>
  <si>
    <t>Хмелевская Евгения Николаевна</t>
  </si>
  <si>
    <t>Худяков Иван Андреевич</t>
  </si>
  <si>
    <t>Филиппенко Мария Сергеевна</t>
  </si>
  <si>
    <t>Дубровский Никита Сергеевич</t>
  </si>
  <si>
    <t>Кабиден Акжунус</t>
  </si>
  <si>
    <t>Штебнер Светлана Вячеславовна</t>
  </si>
  <si>
    <t>старший преподаватель института экономики и менеджмента Владимирского государственного университета имени Александра Григорьевича и Николая Григорьевича Столетовых (ВлГУ)</t>
  </si>
  <si>
    <t>Соколова Полина Николаевна</t>
  </si>
  <si>
    <t>ассистент кафедры, ФГАОУ ВО «Санкт-Петербургский государственный университет аэрокосмического приборостроения»</t>
  </si>
  <si>
    <t>Абазова Марита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</si>
</sst>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rgb="FFE2F0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7" fillId="15" borderId="1" xfId="0" applyFont="1" applyFill="1" applyBorder="1"/>
    <xf numFmtId="0" fontId="3" fillId="16" borderId="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6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tudents.interclover.ru/art/arts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tudents.interclover.ru/econ/essay.html" TargetMode="External"/><Relationship Id="rId1" Type="http://schemas.openxmlformats.org/officeDocument/2006/relationships/hyperlink" Target="http://students.interclover.ru/art/arts.html" TargetMode="External"/><Relationship Id="rId6" Type="http://schemas.openxmlformats.org/officeDocument/2006/relationships/hyperlink" Target="http://students.interclover.ru/art/arts.html" TargetMode="External"/><Relationship Id="rId5" Type="http://schemas.openxmlformats.org/officeDocument/2006/relationships/hyperlink" Target="http://students.interclover.ru/art/arts.html" TargetMode="External"/><Relationship Id="rId4" Type="http://schemas.openxmlformats.org/officeDocument/2006/relationships/hyperlink" Target="http://students.interclover.ru/art/art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workbookViewId="0">
      <selection sqref="A1:J1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x14ac:dyDescent="0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t="s">
        <v>19</v>
      </c>
      <c r="B3" s="6" t="s">
        <v>20</v>
      </c>
    </row>
    <row r="4" spans="1:10" x14ac:dyDescent="0.25">
      <c r="A4" t="s">
        <v>21</v>
      </c>
    </row>
    <row r="6" spans="1:10" x14ac:dyDescent="0.25">
      <c r="A6" s="26" t="s">
        <v>21</v>
      </c>
      <c r="B6" s="26"/>
      <c r="C6" s="26"/>
    </row>
    <row r="8" spans="1:10" x14ac:dyDescent="0.25">
      <c r="A8" s="7" t="s">
        <v>22</v>
      </c>
      <c r="B8" s="8" t="s">
        <v>34</v>
      </c>
      <c r="C8" s="9"/>
    </row>
    <row r="9" spans="1:10" x14ac:dyDescent="0.25">
      <c r="A9" s="10" t="s">
        <v>23</v>
      </c>
      <c r="B9" s="11">
        <v>37</v>
      </c>
      <c r="C9" s="12"/>
    </row>
    <row r="10" spans="1:10" x14ac:dyDescent="0.25">
      <c r="A10" s="13" t="s">
        <v>24</v>
      </c>
      <c r="B10" s="11">
        <v>24</v>
      </c>
      <c r="C10" s="12"/>
    </row>
    <row r="11" spans="1:10" x14ac:dyDescent="0.25">
      <c r="A11" s="14" t="s">
        <v>25</v>
      </c>
      <c r="B11" s="11">
        <v>31</v>
      </c>
      <c r="C11" s="12"/>
    </row>
    <row r="12" spans="1:10" x14ac:dyDescent="0.25">
      <c r="A12" s="15" t="s">
        <v>26</v>
      </c>
      <c r="B12" s="11">
        <v>48</v>
      </c>
      <c r="C12" s="12"/>
    </row>
    <row r="13" spans="1:10" x14ac:dyDescent="0.25">
      <c r="A13" s="16" t="s">
        <v>27</v>
      </c>
      <c r="B13" s="11">
        <v>0</v>
      </c>
      <c r="C13" s="12"/>
    </row>
    <row r="14" spans="1:10" x14ac:dyDescent="0.25">
      <c r="A14" s="17" t="s">
        <v>28</v>
      </c>
      <c r="B14" s="11">
        <v>0</v>
      </c>
      <c r="C14" s="12"/>
    </row>
    <row r="15" spans="1:10" x14ac:dyDescent="0.25">
      <c r="A15" s="7" t="s">
        <v>37</v>
      </c>
      <c r="B15" s="7">
        <v>128</v>
      </c>
      <c r="C15" s="12"/>
    </row>
    <row r="16" spans="1:10" x14ac:dyDescent="0.25">
      <c r="A16" s="7" t="s">
        <v>31</v>
      </c>
      <c r="B16" s="18">
        <v>138</v>
      </c>
      <c r="C16" s="12"/>
    </row>
    <row r="17" spans="1:3" x14ac:dyDescent="0.25">
      <c r="A17" s="7" t="s">
        <v>32</v>
      </c>
      <c r="B17" s="19">
        <f>B16-B15</f>
        <v>10</v>
      </c>
      <c r="C17" s="12"/>
    </row>
    <row r="18" spans="1:3" x14ac:dyDescent="0.25">
      <c r="A18" s="7" t="s">
        <v>30</v>
      </c>
      <c r="B18" s="20">
        <f>B9+B10+B11+B12+B13</f>
        <v>140</v>
      </c>
      <c r="C18" s="12"/>
    </row>
    <row r="19" spans="1:3" x14ac:dyDescent="0.25">
      <c r="A19" s="7" t="s">
        <v>29</v>
      </c>
      <c r="B19" s="21">
        <f>B9+B10+B11</f>
        <v>92</v>
      </c>
      <c r="C19" s="12"/>
    </row>
    <row r="20" spans="1:3" x14ac:dyDescent="0.25">
      <c r="A20" s="12"/>
      <c r="B20" s="12"/>
      <c r="C20" s="12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L142"/>
  <sheetViews>
    <sheetView tabSelected="1" zoomScaleNormal="100" workbookViewId="0">
      <selection activeCell="B6" sqref="B6"/>
    </sheetView>
  </sheetViews>
  <sheetFormatPr defaultColWidth="8.85546875" defaultRowHeight="19.899999999999999" customHeight="1" x14ac:dyDescent="0.25"/>
  <cols>
    <col min="1" max="1" width="33.42578125" style="1" customWidth="1"/>
    <col min="2" max="2" width="28" style="1" customWidth="1"/>
    <col min="3" max="3" width="21" style="1" customWidth="1"/>
    <col min="4" max="4" width="27.140625" style="1" customWidth="1"/>
    <col min="5" max="5" width="22.7109375" style="1" customWidth="1"/>
    <col min="6" max="6" width="15.140625" style="1" customWidth="1"/>
    <col min="7" max="7" width="11.85546875" style="1" customWidth="1"/>
    <col min="8" max="8" width="13.5703125" style="1" customWidth="1"/>
    <col min="9" max="9" width="19.28515625" style="1" customWidth="1"/>
    <col min="10" max="10" width="20.85546875" style="1" customWidth="1"/>
    <col min="11" max="11" width="15.7109375" customWidth="1"/>
    <col min="12" max="12" width="21.5703125" style="1" customWidth="1"/>
    <col min="13" max="16384" width="8.85546875" style="1"/>
  </cols>
  <sheetData>
    <row r="1" spans="1:12" ht="19.899999999999999" customHeight="1" x14ac:dyDescent="0.2">
      <c r="A1" s="2" t="s">
        <v>8</v>
      </c>
      <c r="B1" s="2" t="s">
        <v>7</v>
      </c>
      <c r="C1" s="2" t="s">
        <v>6</v>
      </c>
      <c r="D1" s="2" t="s">
        <v>9</v>
      </c>
      <c r="E1" s="2" t="s">
        <v>10</v>
      </c>
      <c r="F1" s="2" t="s">
        <v>45</v>
      </c>
      <c r="G1" s="2" t="s">
        <v>12</v>
      </c>
      <c r="H1" s="2" t="s">
        <v>11</v>
      </c>
      <c r="I1" s="2" t="s">
        <v>33</v>
      </c>
      <c r="J1" s="2" t="s">
        <v>35</v>
      </c>
      <c r="K1" s="2" t="s">
        <v>36</v>
      </c>
      <c r="L1" s="2" t="s">
        <v>13</v>
      </c>
    </row>
    <row r="2" spans="1:12" ht="19.899999999999999" customHeight="1" x14ac:dyDescent="0.2">
      <c r="A2" s="22" t="s">
        <v>602</v>
      </c>
      <c r="B2" s="22" t="s">
        <v>150</v>
      </c>
      <c r="C2" s="22" t="s">
        <v>151</v>
      </c>
      <c r="D2" s="22" t="s">
        <v>141</v>
      </c>
      <c r="E2" s="22" t="s">
        <v>0</v>
      </c>
      <c r="F2" s="22" t="s">
        <v>152</v>
      </c>
      <c r="G2" s="22" t="s">
        <v>153</v>
      </c>
      <c r="H2" s="22" t="s">
        <v>432</v>
      </c>
      <c r="I2" s="22" t="s">
        <v>4</v>
      </c>
      <c r="J2" s="22" t="s">
        <v>475</v>
      </c>
      <c r="K2" s="22" t="s">
        <v>476</v>
      </c>
      <c r="L2" s="23" t="s">
        <v>40</v>
      </c>
    </row>
    <row r="3" spans="1:12" ht="19.899999999999999" customHeight="1" x14ac:dyDescent="0.2">
      <c r="A3" s="22" t="s">
        <v>231</v>
      </c>
      <c r="B3" s="22" t="s">
        <v>232</v>
      </c>
      <c r="C3" s="22" t="s">
        <v>233</v>
      </c>
      <c r="D3" s="22" t="s">
        <v>171</v>
      </c>
      <c r="E3" s="22" t="s">
        <v>2</v>
      </c>
      <c r="F3" s="22" t="s">
        <v>234</v>
      </c>
      <c r="G3" s="22" t="s">
        <v>52</v>
      </c>
      <c r="H3" s="22" t="s">
        <v>63</v>
      </c>
      <c r="I3" s="22" t="s">
        <v>5</v>
      </c>
      <c r="J3" s="22" t="s">
        <v>497</v>
      </c>
      <c r="K3" s="22" t="s">
        <v>498</v>
      </c>
      <c r="L3" s="3" t="s">
        <v>14</v>
      </c>
    </row>
    <row r="4" spans="1:12" ht="19.899999999999999" customHeight="1" x14ac:dyDescent="0.2">
      <c r="A4" s="22" t="s">
        <v>284</v>
      </c>
      <c r="B4" s="22" t="s">
        <v>285</v>
      </c>
      <c r="C4" s="22" t="s">
        <v>286</v>
      </c>
      <c r="D4" s="22" t="s">
        <v>171</v>
      </c>
      <c r="E4" s="22" t="s">
        <v>2</v>
      </c>
      <c r="F4" s="22" t="s">
        <v>48</v>
      </c>
      <c r="G4" s="22" t="s">
        <v>96</v>
      </c>
      <c r="H4" s="22" t="s">
        <v>436</v>
      </c>
      <c r="I4" s="22" t="s">
        <v>54</v>
      </c>
      <c r="J4" s="22" t="s">
        <v>520</v>
      </c>
      <c r="K4" s="22" t="s">
        <v>521</v>
      </c>
      <c r="L4" s="3" t="s">
        <v>14</v>
      </c>
    </row>
    <row r="5" spans="1:12" ht="19.899999999999999" customHeight="1" x14ac:dyDescent="0.2">
      <c r="A5" s="22" t="s">
        <v>284</v>
      </c>
      <c r="B5" s="22" t="s">
        <v>285</v>
      </c>
      <c r="C5" s="22" t="s">
        <v>286</v>
      </c>
      <c r="D5" s="22" t="s">
        <v>171</v>
      </c>
      <c r="E5" s="22" t="s">
        <v>2</v>
      </c>
      <c r="F5" s="22" t="s">
        <v>48</v>
      </c>
      <c r="G5" s="22" t="s">
        <v>3</v>
      </c>
      <c r="H5" s="22" t="s">
        <v>436</v>
      </c>
      <c r="I5" s="22" t="s">
        <v>54</v>
      </c>
      <c r="J5" s="22" t="s">
        <v>520</v>
      </c>
      <c r="K5" s="22" t="s">
        <v>521</v>
      </c>
      <c r="L5" s="5" t="s">
        <v>16</v>
      </c>
    </row>
    <row r="6" spans="1:12" ht="19.899999999999999" customHeight="1" x14ac:dyDescent="0.2">
      <c r="A6" s="22" t="s">
        <v>412</v>
      </c>
      <c r="B6" s="22" t="s">
        <v>413</v>
      </c>
      <c r="C6" s="22" t="s">
        <v>414</v>
      </c>
      <c r="D6" s="22" t="s">
        <v>149</v>
      </c>
      <c r="E6" s="22" t="s">
        <v>415</v>
      </c>
      <c r="F6" s="22" t="s">
        <v>416</v>
      </c>
      <c r="G6" s="22" t="s">
        <v>417</v>
      </c>
      <c r="H6" s="22" t="s">
        <v>465</v>
      </c>
      <c r="I6" s="22"/>
      <c r="J6" s="22" t="s">
        <v>574</v>
      </c>
      <c r="K6" s="22" t="s">
        <v>575</v>
      </c>
      <c r="L6" s="3" t="s">
        <v>14</v>
      </c>
    </row>
    <row r="7" spans="1:12" ht="19.899999999999999" customHeight="1" x14ac:dyDescent="0.2">
      <c r="A7" s="22" t="s">
        <v>360</v>
      </c>
      <c r="B7" s="22" t="s">
        <v>361</v>
      </c>
      <c r="C7" s="22" t="s">
        <v>362</v>
      </c>
      <c r="D7" s="22" t="s">
        <v>226</v>
      </c>
      <c r="E7" s="22" t="s">
        <v>50</v>
      </c>
      <c r="F7" s="22" t="s">
        <v>76</v>
      </c>
      <c r="G7" s="22" t="s">
        <v>49</v>
      </c>
      <c r="H7" s="22" t="s">
        <v>117</v>
      </c>
      <c r="I7" s="22" t="s">
        <v>4</v>
      </c>
      <c r="J7" s="22" t="s">
        <v>508</v>
      </c>
      <c r="K7" s="22" t="s">
        <v>554</v>
      </c>
      <c r="L7" s="5" t="s">
        <v>16</v>
      </c>
    </row>
    <row r="8" spans="1:12" ht="19.899999999999999" customHeight="1" x14ac:dyDescent="0.2">
      <c r="A8" s="22" t="s">
        <v>244</v>
      </c>
      <c r="B8" s="22" t="s">
        <v>245</v>
      </c>
      <c r="C8" s="22" t="s">
        <v>246</v>
      </c>
      <c r="D8" s="22" t="s">
        <v>167</v>
      </c>
      <c r="E8" s="22" t="s">
        <v>247</v>
      </c>
      <c r="F8" s="22" t="s">
        <v>248</v>
      </c>
      <c r="G8" s="22" t="s">
        <v>581</v>
      </c>
      <c r="H8" s="22" t="s">
        <v>442</v>
      </c>
      <c r="I8" s="22" t="s">
        <v>443</v>
      </c>
      <c r="J8" s="22"/>
      <c r="K8" s="22"/>
      <c r="L8" s="4" t="s">
        <v>15</v>
      </c>
    </row>
    <row r="9" spans="1:12" ht="19.899999999999999" customHeight="1" x14ac:dyDescent="0.2">
      <c r="A9" s="22" t="s">
        <v>244</v>
      </c>
      <c r="B9" s="22" t="s">
        <v>245</v>
      </c>
      <c r="C9" s="22" t="s">
        <v>246</v>
      </c>
      <c r="D9" s="22" t="s">
        <v>167</v>
      </c>
      <c r="E9" s="22" t="s">
        <v>247</v>
      </c>
      <c r="F9" s="22" t="s">
        <v>248</v>
      </c>
      <c r="G9" s="22" t="s">
        <v>78</v>
      </c>
      <c r="H9" s="22" t="s">
        <v>442</v>
      </c>
      <c r="I9" s="22" t="s">
        <v>443</v>
      </c>
      <c r="J9" s="22"/>
      <c r="K9" s="22"/>
      <c r="L9" s="3" t="s">
        <v>14</v>
      </c>
    </row>
    <row r="10" spans="1:12" ht="19.899999999999999" customHeight="1" x14ac:dyDescent="0.2">
      <c r="A10" s="22" t="s">
        <v>244</v>
      </c>
      <c r="B10" s="22" t="s">
        <v>245</v>
      </c>
      <c r="C10" s="22" t="s">
        <v>246</v>
      </c>
      <c r="D10" s="22" t="s">
        <v>167</v>
      </c>
      <c r="E10" s="22" t="s">
        <v>247</v>
      </c>
      <c r="F10" s="22" t="s">
        <v>248</v>
      </c>
      <c r="G10" s="22" t="s">
        <v>83</v>
      </c>
      <c r="H10" s="22" t="s">
        <v>442</v>
      </c>
      <c r="I10" s="22" t="s">
        <v>443</v>
      </c>
      <c r="J10" s="22"/>
      <c r="K10" s="22"/>
      <c r="L10" s="5" t="s">
        <v>16</v>
      </c>
    </row>
    <row r="11" spans="1:12" ht="19.899999999999999" customHeight="1" x14ac:dyDescent="0.2">
      <c r="A11" s="22" t="s">
        <v>154</v>
      </c>
      <c r="B11" s="22" t="s">
        <v>150</v>
      </c>
      <c r="C11" s="22" t="s">
        <v>151</v>
      </c>
      <c r="D11" s="22" t="s">
        <v>141</v>
      </c>
      <c r="E11" s="22" t="s">
        <v>0</v>
      </c>
      <c r="F11" s="22" t="s">
        <v>152</v>
      </c>
      <c r="G11" s="22" t="s">
        <v>155</v>
      </c>
      <c r="H11" s="22" t="s">
        <v>118</v>
      </c>
      <c r="I11" s="22" t="s">
        <v>4</v>
      </c>
      <c r="J11" s="22" t="s">
        <v>475</v>
      </c>
      <c r="K11" s="22" t="s">
        <v>476</v>
      </c>
      <c r="L11" s="23" t="s">
        <v>40</v>
      </c>
    </row>
    <row r="12" spans="1:12" ht="19.899999999999999" customHeight="1" x14ac:dyDescent="0.2">
      <c r="A12" s="22" t="s">
        <v>235</v>
      </c>
      <c r="B12" s="22" t="s">
        <v>236</v>
      </c>
      <c r="C12" s="22" t="s">
        <v>237</v>
      </c>
      <c r="D12" s="22" t="s">
        <v>171</v>
      </c>
      <c r="E12" s="22" t="s">
        <v>2</v>
      </c>
      <c r="F12" s="22" t="s">
        <v>48</v>
      </c>
      <c r="G12" s="22" t="s">
        <v>3</v>
      </c>
      <c r="H12" s="22" t="s">
        <v>65</v>
      </c>
      <c r="I12" s="22" t="s">
        <v>5</v>
      </c>
      <c r="J12" s="22" t="s">
        <v>499</v>
      </c>
      <c r="K12" s="22" t="s">
        <v>500</v>
      </c>
      <c r="L12" s="23" t="s">
        <v>40</v>
      </c>
    </row>
    <row r="13" spans="1:12" ht="19.899999999999999" customHeight="1" x14ac:dyDescent="0.2">
      <c r="A13" s="22" t="s">
        <v>252</v>
      </c>
      <c r="B13" s="22" t="s">
        <v>253</v>
      </c>
      <c r="C13" s="22" t="s">
        <v>254</v>
      </c>
      <c r="D13" s="22" t="s">
        <v>171</v>
      </c>
      <c r="E13" s="22" t="s">
        <v>255</v>
      </c>
      <c r="F13" s="22" t="s">
        <v>1</v>
      </c>
      <c r="G13" s="22" t="s">
        <v>44</v>
      </c>
      <c r="H13" s="22" t="s">
        <v>61</v>
      </c>
      <c r="I13" s="22" t="s">
        <v>4</v>
      </c>
      <c r="J13" s="22" t="s">
        <v>506</v>
      </c>
      <c r="K13" s="22" t="s">
        <v>507</v>
      </c>
      <c r="L13" s="23" t="s">
        <v>40</v>
      </c>
    </row>
    <row r="14" spans="1:12" ht="19.899999999999999" customHeight="1" x14ac:dyDescent="0.2">
      <c r="A14" s="22" t="s">
        <v>252</v>
      </c>
      <c r="B14" s="22" t="s">
        <v>253</v>
      </c>
      <c r="C14" s="22" t="s">
        <v>254</v>
      </c>
      <c r="D14" s="22" t="s">
        <v>171</v>
      </c>
      <c r="E14" s="22" t="s">
        <v>255</v>
      </c>
      <c r="F14" s="22" t="s">
        <v>1</v>
      </c>
      <c r="G14" s="22" t="s">
        <v>330</v>
      </c>
      <c r="H14" s="22" t="s">
        <v>61</v>
      </c>
      <c r="I14" s="22" t="s">
        <v>4</v>
      </c>
      <c r="J14" s="22" t="s">
        <v>506</v>
      </c>
      <c r="K14" s="22" t="s">
        <v>507</v>
      </c>
      <c r="L14" s="3" t="s">
        <v>14</v>
      </c>
    </row>
    <row r="15" spans="1:12" ht="19.899999999999999" customHeight="1" x14ac:dyDescent="0.2">
      <c r="A15" s="22" t="s">
        <v>591</v>
      </c>
      <c r="B15" s="22" t="s">
        <v>592</v>
      </c>
      <c r="C15" s="22" t="s">
        <v>213</v>
      </c>
      <c r="D15" s="22" t="s">
        <v>214</v>
      </c>
      <c r="E15" s="22" t="s">
        <v>2</v>
      </c>
      <c r="F15" s="22" t="s">
        <v>1</v>
      </c>
      <c r="G15" s="22" t="s">
        <v>3</v>
      </c>
      <c r="H15" s="22" t="s">
        <v>61</v>
      </c>
      <c r="I15" s="22" t="s">
        <v>438</v>
      </c>
      <c r="J15" s="22"/>
      <c r="K15" s="22"/>
      <c r="L15" s="4" t="s">
        <v>15</v>
      </c>
    </row>
    <row r="16" spans="1:12" ht="19.899999999999999" customHeight="1" x14ac:dyDescent="0.2">
      <c r="A16" s="22" t="s">
        <v>591</v>
      </c>
      <c r="B16" s="22" t="s">
        <v>592</v>
      </c>
      <c r="C16" s="22" t="s">
        <v>213</v>
      </c>
      <c r="D16" s="22" t="s">
        <v>214</v>
      </c>
      <c r="E16" s="22" t="s">
        <v>2</v>
      </c>
      <c r="F16" s="22" t="s">
        <v>1</v>
      </c>
      <c r="G16" s="22" t="s">
        <v>75</v>
      </c>
      <c r="H16" s="22" t="s">
        <v>61</v>
      </c>
      <c r="I16" s="22" t="s">
        <v>438</v>
      </c>
      <c r="J16" s="22"/>
      <c r="K16" s="22"/>
      <c r="L16" s="3" t="s">
        <v>14</v>
      </c>
    </row>
    <row r="17" spans="1:12" ht="19.899999999999999" customHeight="1" x14ac:dyDescent="0.2">
      <c r="A17" s="22" t="s">
        <v>100</v>
      </c>
      <c r="B17" s="22" t="s">
        <v>101</v>
      </c>
      <c r="C17" s="22" t="s">
        <v>166</v>
      </c>
      <c r="D17" s="22" t="s">
        <v>167</v>
      </c>
      <c r="E17" s="22" t="s">
        <v>0</v>
      </c>
      <c r="F17" s="22" t="s">
        <v>1</v>
      </c>
      <c r="G17" s="22" t="s">
        <v>43</v>
      </c>
      <c r="H17" s="22" t="s">
        <v>114</v>
      </c>
      <c r="I17" s="22" t="s">
        <v>70</v>
      </c>
      <c r="J17" s="22" t="s">
        <v>123</v>
      </c>
      <c r="K17" s="22" t="s">
        <v>124</v>
      </c>
      <c r="L17" s="4" t="s">
        <v>15</v>
      </c>
    </row>
    <row r="18" spans="1:12" ht="19.899999999999999" customHeight="1" x14ac:dyDescent="0.2">
      <c r="A18" s="22" t="s">
        <v>100</v>
      </c>
      <c r="B18" s="22" t="s">
        <v>101</v>
      </c>
      <c r="C18" s="22" t="s">
        <v>166</v>
      </c>
      <c r="D18" s="22" t="s">
        <v>167</v>
      </c>
      <c r="E18" s="22" t="s">
        <v>0</v>
      </c>
      <c r="F18" s="22" t="s">
        <v>1</v>
      </c>
      <c r="G18" s="22" t="s">
        <v>96</v>
      </c>
      <c r="H18" s="22" t="s">
        <v>114</v>
      </c>
      <c r="I18" s="22" t="s">
        <v>70</v>
      </c>
      <c r="J18" s="22" t="s">
        <v>123</v>
      </c>
      <c r="K18" s="22" t="s">
        <v>124</v>
      </c>
      <c r="L18" s="3" t="s">
        <v>14</v>
      </c>
    </row>
    <row r="19" spans="1:12" ht="19.899999999999999" customHeight="1" x14ac:dyDescent="0.2">
      <c r="A19" s="22" t="s">
        <v>100</v>
      </c>
      <c r="B19" s="22" t="s">
        <v>101</v>
      </c>
      <c r="C19" s="22" t="s">
        <v>166</v>
      </c>
      <c r="D19" s="22" t="s">
        <v>167</v>
      </c>
      <c r="E19" s="22" t="s">
        <v>0</v>
      </c>
      <c r="F19" s="22" t="s">
        <v>1</v>
      </c>
      <c r="G19" s="22" t="s">
        <v>580</v>
      </c>
      <c r="H19" s="22" t="s">
        <v>114</v>
      </c>
      <c r="I19" s="22" t="s">
        <v>70</v>
      </c>
      <c r="J19" s="22" t="s">
        <v>123</v>
      </c>
      <c r="K19" s="22" t="s">
        <v>124</v>
      </c>
      <c r="L19" s="23" t="s">
        <v>40</v>
      </c>
    </row>
    <row r="20" spans="1:12" ht="19.899999999999999" customHeight="1" x14ac:dyDescent="0.2">
      <c r="A20" s="22" t="s">
        <v>194</v>
      </c>
      <c r="B20" s="22" t="s">
        <v>195</v>
      </c>
      <c r="C20" s="22" t="s">
        <v>196</v>
      </c>
      <c r="D20" s="22" t="s">
        <v>171</v>
      </c>
      <c r="E20" s="22" t="s">
        <v>2</v>
      </c>
      <c r="F20" s="22" t="s">
        <v>1</v>
      </c>
      <c r="G20" s="22" t="s">
        <v>197</v>
      </c>
      <c r="H20" s="22" t="s">
        <v>435</v>
      </c>
      <c r="I20" s="22" t="s">
        <v>5</v>
      </c>
      <c r="J20" s="22" t="s">
        <v>481</v>
      </c>
      <c r="K20" s="22" t="s">
        <v>482</v>
      </c>
      <c r="L20" s="5" t="s">
        <v>16</v>
      </c>
    </row>
    <row r="21" spans="1:12" ht="19.899999999999999" customHeight="1" x14ac:dyDescent="0.2">
      <c r="A21" s="22" t="s">
        <v>267</v>
      </c>
      <c r="B21" s="22" t="s">
        <v>268</v>
      </c>
      <c r="C21" s="22" t="s">
        <v>269</v>
      </c>
      <c r="D21" s="22" t="s">
        <v>226</v>
      </c>
      <c r="E21" s="22" t="s">
        <v>50</v>
      </c>
      <c r="F21" s="22" t="s">
        <v>68</v>
      </c>
      <c r="G21" s="22" t="s">
        <v>52</v>
      </c>
      <c r="H21" s="22" t="s">
        <v>92</v>
      </c>
      <c r="I21" s="22" t="s">
        <v>5</v>
      </c>
      <c r="J21" s="22" t="s">
        <v>511</v>
      </c>
      <c r="K21" s="22" t="s">
        <v>512</v>
      </c>
      <c r="L21" s="5" t="s">
        <v>16</v>
      </c>
    </row>
    <row r="22" spans="1:12" ht="19.899999999999999" customHeight="1" x14ac:dyDescent="0.2">
      <c r="A22" s="22" t="s">
        <v>381</v>
      </c>
      <c r="B22" s="22" t="s">
        <v>382</v>
      </c>
      <c r="C22" s="22" t="s">
        <v>383</v>
      </c>
      <c r="D22" s="22" t="s">
        <v>171</v>
      </c>
      <c r="E22" s="22" t="s">
        <v>2</v>
      </c>
      <c r="F22" s="22" t="s">
        <v>53</v>
      </c>
      <c r="G22" s="22" t="s">
        <v>3</v>
      </c>
      <c r="H22" s="22" t="s">
        <v>61</v>
      </c>
      <c r="I22" s="22" t="s">
        <v>5</v>
      </c>
      <c r="J22" s="22" t="s">
        <v>94</v>
      </c>
      <c r="K22" s="22" t="s">
        <v>563</v>
      </c>
      <c r="L22" s="5" t="s">
        <v>16</v>
      </c>
    </row>
    <row r="23" spans="1:12" ht="19.899999999999999" customHeight="1" x14ac:dyDescent="0.2">
      <c r="A23" s="22" t="s">
        <v>241</v>
      </c>
      <c r="B23" s="22" t="s">
        <v>242</v>
      </c>
      <c r="C23" s="22" t="s">
        <v>243</v>
      </c>
      <c r="D23" s="22" t="s">
        <v>141</v>
      </c>
      <c r="E23" s="22" t="s">
        <v>0</v>
      </c>
      <c r="F23" s="22" t="s">
        <v>48</v>
      </c>
      <c r="G23" s="22" t="s">
        <v>74</v>
      </c>
      <c r="H23" s="22" t="s">
        <v>120</v>
      </c>
      <c r="I23" s="22" t="s">
        <v>5</v>
      </c>
      <c r="J23" s="22" t="s">
        <v>503</v>
      </c>
      <c r="K23" s="22" t="s">
        <v>504</v>
      </c>
      <c r="L23" s="3" t="s">
        <v>14</v>
      </c>
    </row>
    <row r="24" spans="1:12" ht="19.899999999999999" customHeight="1" x14ac:dyDescent="0.2">
      <c r="A24" s="22" t="s">
        <v>241</v>
      </c>
      <c r="B24" s="22" t="s">
        <v>242</v>
      </c>
      <c r="C24" s="22" t="s">
        <v>243</v>
      </c>
      <c r="D24" s="22" t="s">
        <v>141</v>
      </c>
      <c r="E24" s="22" t="s">
        <v>0</v>
      </c>
      <c r="F24" s="22" t="s">
        <v>48</v>
      </c>
      <c r="G24" s="22" t="s">
        <v>3</v>
      </c>
      <c r="H24" s="22" t="s">
        <v>120</v>
      </c>
      <c r="I24" s="22" t="s">
        <v>5</v>
      </c>
      <c r="J24" s="22" t="s">
        <v>503</v>
      </c>
      <c r="K24" s="22" t="s">
        <v>504</v>
      </c>
      <c r="L24" s="23" t="s">
        <v>40</v>
      </c>
    </row>
    <row r="25" spans="1:12" ht="19.899999999999999" customHeight="1" x14ac:dyDescent="0.2">
      <c r="A25" s="22" t="s">
        <v>387</v>
      </c>
      <c r="B25" s="22" t="s">
        <v>388</v>
      </c>
      <c r="C25" s="22" t="s">
        <v>389</v>
      </c>
      <c r="D25" s="22" t="s">
        <v>145</v>
      </c>
      <c r="E25" s="22" t="s">
        <v>390</v>
      </c>
      <c r="F25" s="22" t="s">
        <v>47</v>
      </c>
      <c r="G25" s="22" t="s">
        <v>74</v>
      </c>
      <c r="H25" s="22" t="s">
        <v>86</v>
      </c>
      <c r="I25" s="22" t="s">
        <v>38</v>
      </c>
      <c r="J25" s="22" t="s">
        <v>566</v>
      </c>
      <c r="K25" s="22" t="s">
        <v>567</v>
      </c>
      <c r="L25" s="3" t="s">
        <v>14</v>
      </c>
    </row>
    <row r="26" spans="1:12" ht="19.899999999999999" customHeight="1" x14ac:dyDescent="0.2">
      <c r="A26" s="22" t="s">
        <v>407</v>
      </c>
      <c r="B26" s="22" t="s">
        <v>408</v>
      </c>
      <c r="C26" s="22" t="s">
        <v>409</v>
      </c>
      <c r="D26" s="22" t="s">
        <v>410</v>
      </c>
      <c r="E26" s="22" t="s">
        <v>72</v>
      </c>
      <c r="F26" s="22" t="s">
        <v>53</v>
      </c>
      <c r="G26" s="22" t="s">
        <v>3</v>
      </c>
      <c r="H26" s="22" t="s">
        <v>462</v>
      </c>
      <c r="I26" s="22"/>
      <c r="J26" s="22" t="s">
        <v>572</v>
      </c>
      <c r="K26" s="22" t="s">
        <v>573</v>
      </c>
      <c r="L26" s="3" t="s">
        <v>14</v>
      </c>
    </row>
    <row r="27" spans="1:12" ht="19.899999999999999" customHeight="1" x14ac:dyDescent="0.2">
      <c r="A27" s="22" t="s">
        <v>130</v>
      </c>
      <c r="B27" s="22" t="s">
        <v>131</v>
      </c>
      <c r="C27" s="22" t="s">
        <v>423</v>
      </c>
      <c r="D27" s="22" t="s">
        <v>171</v>
      </c>
      <c r="E27" s="22" t="s">
        <v>424</v>
      </c>
      <c r="F27" s="22" t="s">
        <v>47</v>
      </c>
      <c r="G27" s="22" t="s">
        <v>43</v>
      </c>
      <c r="H27" s="22" t="s">
        <v>466</v>
      </c>
      <c r="I27" s="22" t="s">
        <v>121</v>
      </c>
      <c r="J27" s="22" t="s">
        <v>128</v>
      </c>
      <c r="K27" s="22" t="s">
        <v>129</v>
      </c>
      <c r="L27" s="3" t="s">
        <v>14</v>
      </c>
    </row>
    <row r="28" spans="1:12" ht="19.899999999999999" customHeight="1" x14ac:dyDescent="0.2">
      <c r="A28" s="22" t="s">
        <v>104</v>
      </c>
      <c r="B28" s="22" t="s">
        <v>105</v>
      </c>
      <c r="C28" s="22" t="s">
        <v>423</v>
      </c>
      <c r="D28" s="22" t="s">
        <v>171</v>
      </c>
      <c r="E28" s="22" t="s">
        <v>424</v>
      </c>
      <c r="F28" s="22" t="s">
        <v>47</v>
      </c>
      <c r="G28" s="22" t="s">
        <v>43</v>
      </c>
      <c r="H28" s="22" t="s">
        <v>466</v>
      </c>
      <c r="I28" s="22" t="s">
        <v>121</v>
      </c>
      <c r="J28" s="22" t="s">
        <v>128</v>
      </c>
      <c r="K28" s="22" t="s">
        <v>129</v>
      </c>
      <c r="L28" s="3" t="s">
        <v>14</v>
      </c>
    </row>
    <row r="29" spans="1:12" ht="19.899999999999999" customHeight="1" x14ac:dyDescent="0.2">
      <c r="A29" s="22" t="s">
        <v>164</v>
      </c>
      <c r="B29" s="22" t="s">
        <v>150</v>
      </c>
      <c r="C29" s="22" t="s">
        <v>165</v>
      </c>
      <c r="D29" s="22" t="s">
        <v>141</v>
      </c>
      <c r="E29" s="22" t="s">
        <v>0</v>
      </c>
      <c r="F29" s="22" t="s">
        <v>47</v>
      </c>
      <c r="G29" s="22" t="s">
        <v>163</v>
      </c>
      <c r="H29" s="22" t="s">
        <v>118</v>
      </c>
      <c r="I29" s="22" t="s">
        <v>4</v>
      </c>
      <c r="J29" s="22" t="s">
        <v>475</v>
      </c>
      <c r="K29" s="22" t="s">
        <v>476</v>
      </c>
      <c r="L29" s="23" t="s">
        <v>40</v>
      </c>
    </row>
    <row r="30" spans="1:12" ht="19.899999999999999" customHeight="1" x14ac:dyDescent="0.2">
      <c r="A30" s="22" t="s">
        <v>273</v>
      </c>
      <c r="B30" s="22" t="s">
        <v>274</v>
      </c>
      <c r="C30" s="22" t="s">
        <v>77</v>
      </c>
      <c r="D30" s="22" t="s">
        <v>167</v>
      </c>
      <c r="E30" s="22" t="s">
        <v>56</v>
      </c>
      <c r="F30" s="22" t="s">
        <v>77</v>
      </c>
      <c r="G30" s="22" t="s">
        <v>95</v>
      </c>
      <c r="H30" s="22" t="s">
        <v>67</v>
      </c>
      <c r="I30" s="22" t="s">
        <v>116</v>
      </c>
      <c r="J30" s="22"/>
      <c r="K30" s="22"/>
      <c r="L30" s="3" t="s">
        <v>14</v>
      </c>
    </row>
    <row r="31" spans="1:12" ht="19.899999999999999" customHeight="1" x14ac:dyDescent="0.2">
      <c r="A31" s="22" t="s">
        <v>596</v>
      </c>
      <c r="B31" s="22" t="s">
        <v>282</v>
      </c>
      <c r="C31" s="22" t="s">
        <v>283</v>
      </c>
      <c r="D31" s="22" t="s">
        <v>149</v>
      </c>
      <c r="E31" s="22" t="s">
        <v>60</v>
      </c>
      <c r="F31" s="22" t="s">
        <v>1</v>
      </c>
      <c r="G31" s="22" t="s">
        <v>57</v>
      </c>
      <c r="H31" s="22" t="s">
        <v>445</v>
      </c>
      <c r="I31" s="22" t="s">
        <v>5</v>
      </c>
      <c r="J31" s="22" t="s">
        <v>518</v>
      </c>
      <c r="K31" s="22" t="s">
        <v>519</v>
      </c>
      <c r="L31" s="5" t="s">
        <v>16</v>
      </c>
    </row>
    <row r="32" spans="1:12" ht="19.899999999999999" customHeight="1" x14ac:dyDescent="0.2">
      <c r="A32" s="22" t="s">
        <v>176</v>
      </c>
      <c r="B32" s="22" t="s">
        <v>177</v>
      </c>
      <c r="C32" s="22" t="s">
        <v>178</v>
      </c>
      <c r="D32" s="22" t="s">
        <v>171</v>
      </c>
      <c r="E32" s="22" t="s">
        <v>2</v>
      </c>
      <c r="F32" s="22" t="s">
        <v>1</v>
      </c>
      <c r="G32" s="22" t="s">
        <v>3</v>
      </c>
      <c r="H32" s="22" t="s">
        <v>115</v>
      </c>
      <c r="I32" s="22" t="s">
        <v>5</v>
      </c>
      <c r="J32" s="22" t="s">
        <v>479</v>
      </c>
      <c r="K32" s="22" t="s">
        <v>480</v>
      </c>
      <c r="L32" s="23" t="s">
        <v>40</v>
      </c>
    </row>
    <row r="33" spans="1:12" ht="19.899999999999999" customHeight="1" x14ac:dyDescent="0.2">
      <c r="A33" s="22" t="s">
        <v>320</v>
      </c>
      <c r="B33" s="22" t="s">
        <v>321</v>
      </c>
      <c r="C33" s="22" t="s">
        <v>322</v>
      </c>
      <c r="D33" s="22" t="s">
        <v>149</v>
      </c>
      <c r="E33" s="22" t="s">
        <v>60</v>
      </c>
      <c r="F33" s="22" t="s">
        <v>48</v>
      </c>
      <c r="G33" s="22" t="s">
        <v>3</v>
      </c>
      <c r="H33" s="22" t="s">
        <v>87</v>
      </c>
      <c r="I33" s="22" t="s">
        <v>54</v>
      </c>
      <c r="J33" s="22"/>
      <c r="K33" s="22"/>
      <c r="L33" s="23" t="s">
        <v>40</v>
      </c>
    </row>
    <row r="34" spans="1:12" ht="19.899999999999999" customHeight="1" x14ac:dyDescent="0.2">
      <c r="A34" s="22" t="s">
        <v>391</v>
      </c>
      <c r="B34" s="22" t="s">
        <v>388</v>
      </c>
      <c r="C34" s="22" t="s">
        <v>392</v>
      </c>
      <c r="D34" s="22" t="s">
        <v>145</v>
      </c>
      <c r="E34" s="22" t="s">
        <v>390</v>
      </c>
      <c r="F34" s="22" t="s">
        <v>47</v>
      </c>
      <c r="G34" s="22" t="s">
        <v>74</v>
      </c>
      <c r="H34" s="22" t="s">
        <v>86</v>
      </c>
      <c r="I34" s="22" t="s">
        <v>38</v>
      </c>
      <c r="J34" s="22" t="s">
        <v>566</v>
      </c>
      <c r="K34" s="22" t="s">
        <v>567</v>
      </c>
      <c r="L34" s="23" t="s">
        <v>40</v>
      </c>
    </row>
    <row r="35" spans="1:12" ht="19.899999999999999" customHeight="1" x14ac:dyDescent="0.2">
      <c r="A35" s="22" t="s">
        <v>215</v>
      </c>
      <c r="B35" s="22" t="s">
        <v>216</v>
      </c>
      <c r="C35" s="22" t="s">
        <v>217</v>
      </c>
      <c r="D35" s="22" t="s">
        <v>171</v>
      </c>
      <c r="E35" s="22" t="s">
        <v>2</v>
      </c>
      <c r="F35" s="22" t="s">
        <v>1</v>
      </c>
      <c r="G35" s="22" t="s">
        <v>74</v>
      </c>
      <c r="H35" s="22" t="s">
        <v>436</v>
      </c>
      <c r="I35" s="22" t="s">
        <v>439</v>
      </c>
      <c r="J35" s="22" t="s">
        <v>490</v>
      </c>
      <c r="K35" s="22" t="s">
        <v>491</v>
      </c>
      <c r="L35" s="5" t="s">
        <v>16</v>
      </c>
    </row>
    <row r="36" spans="1:12" ht="19.899999999999999" customHeight="1" x14ac:dyDescent="0.2">
      <c r="A36" s="22" t="s">
        <v>179</v>
      </c>
      <c r="B36" s="22" t="s">
        <v>180</v>
      </c>
      <c r="C36" s="22" t="s">
        <v>181</v>
      </c>
      <c r="D36" s="22" t="s">
        <v>171</v>
      </c>
      <c r="E36" s="22" t="s">
        <v>2</v>
      </c>
      <c r="F36" s="22" t="s">
        <v>48</v>
      </c>
      <c r="G36" s="22" t="s">
        <v>182</v>
      </c>
      <c r="H36" s="22" t="s">
        <v>115</v>
      </c>
      <c r="I36" s="22" t="s">
        <v>5</v>
      </c>
      <c r="J36" s="22" t="s">
        <v>481</v>
      </c>
      <c r="K36" s="22" t="s">
        <v>482</v>
      </c>
      <c r="L36" s="4" t="s">
        <v>15</v>
      </c>
    </row>
    <row r="37" spans="1:12" ht="19.899999999999999" customHeight="1" x14ac:dyDescent="0.2">
      <c r="A37" s="22" t="s">
        <v>305</v>
      </c>
      <c r="B37" s="22" t="s">
        <v>306</v>
      </c>
      <c r="C37" s="22" t="s">
        <v>307</v>
      </c>
      <c r="D37" s="22" t="s">
        <v>145</v>
      </c>
      <c r="E37" s="22" t="s">
        <v>41</v>
      </c>
      <c r="F37" s="22" t="s">
        <v>308</v>
      </c>
      <c r="G37" s="22" t="s">
        <v>74</v>
      </c>
      <c r="H37" s="22" t="s">
        <v>448</v>
      </c>
      <c r="I37" s="22" t="s">
        <v>38</v>
      </c>
      <c r="J37" s="22" t="s">
        <v>532</v>
      </c>
      <c r="K37" s="22" t="s">
        <v>533</v>
      </c>
      <c r="L37" s="5" t="s">
        <v>16</v>
      </c>
    </row>
    <row r="38" spans="1:12" ht="19.899999999999999" customHeight="1" x14ac:dyDescent="0.2">
      <c r="A38" s="22" t="s">
        <v>597</v>
      </c>
      <c r="B38" s="22" t="s">
        <v>285</v>
      </c>
      <c r="C38" s="22" t="s">
        <v>286</v>
      </c>
      <c r="D38" s="22" t="s">
        <v>171</v>
      </c>
      <c r="E38" s="22" t="s">
        <v>2</v>
      </c>
      <c r="F38" s="22" t="s">
        <v>48</v>
      </c>
      <c r="G38" s="22" t="s">
        <v>96</v>
      </c>
      <c r="H38" s="22" t="s">
        <v>436</v>
      </c>
      <c r="I38" s="22" t="s">
        <v>54</v>
      </c>
      <c r="J38" s="22" t="s">
        <v>520</v>
      </c>
      <c r="K38" s="22" t="s">
        <v>521</v>
      </c>
      <c r="L38" s="3" t="s">
        <v>14</v>
      </c>
    </row>
    <row r="39" spans="1:12" ht="19.899999999999999" customHeight="1" x14ac:dyDescent="0.2">
      <c r="A39" s="22" t="s">
        <v>597</v>
      </c>
      <c r="B39" s="22" t="s">
        <v>285</v>
      </c>
      <c r="C39" s="22" t="s">
        <v>286</v>
      </c>
      <c r="D39" s="22" t="s">
        <v>171</v>
      </c>
      <c r="E39" s="22" t="s">
        <v>2</v>
      </c>
      <c r="F39" s="22" t="s">
        <v>48</v>
      </c>
      <c r="G39" s="22" t="s">
        <v>3</v>
      </c>
      <c r="H39" s="22" t="s">
        <v>436</v>
      </c>
      <c r="I39" s="22" t="s">
        <v>54</v>
      </c>
      <c r="J39" s="22" t="s">
        <v>520</v>
      </c>
      <c r="K39" s="22" t="s">
        <v>521</v>
      </c>
      <c r="L39" s="5" t="s">
        <v>16</v>
      </c>
    </row>
    <row r="40" spans="1:12" ht="19.899999999999999" customHeight="1" x14ac:dyDescent="0.2">
      <c r="A40" s="22" t="s">
        <v>80</v>
      </c>
      <c r="B40" s="22" t="s">
        <v>224</v>
      </c>
      <c r="C40" s="22" t="s">
        <v>225</v>
      </c>
      <c r="D40" s="22" t="s">
        <v>226</v>
      </c>
      <c r="E40" s="22" t="s">
        <v>50</v>
      </c>
      <c r="F40" s="22" t="s">
        <v>76</v>
      </c>
      <c r="G40" s="22" t="s">
        <v>69</v>
      </c>
      <c r="H40" s="22" t="s">
        <v>55</v>
      </c>
      <c r="I40" s="22" t="s">
        <v>4</v>
      </c>
      <c r="J40" s="22" t="s">
        <v>93</v>
      </c>
      <c r="K40" s="22" t="s">
        <v>494</v>
      </c>
      <c r="L40" s="3" t="s">
        <v>14</v>
      </c>
    </row>
    <row r="41" spans="1:12" ht="19.899999999999999" customHeight="1" x14ac:dyDescent="0.2">
      <c r="A41" s="22" t="s">
        <v>348</v>
      </c>
      <c r="B41" s="22" t="s">
        <v>349</v>
      </c>
      <c r="C41" s="22" t="s">
        <v>350</v>
      </c>
      <c r="D41" s="22" t="s">
        <v>149</v>
      </c>
      <c r="E41" s="22" t="s">
        <v>60</v>
      </c>
      <c r="F41" s="22" t="s">
        <v>48</v>
      </c>
      <c r="G41" s="22" t="s">
        <v>43</v>
      </c>
      <c r="H41" s="22" t="s">
        <v>71</v>
      </c>
      <c r="I41" s="22" t="s">
        <v>38</v>
      </c>
      <c r="J41" s="22" t="s">
        <v>549</v>
      </c>
      <c r="K41" s="22" t="s">
        <v>550</v>
      </c>
      <c r="L41" s="4" t="s">
        <v>15</v>
      </c>
    </row>
    <row r="42" spans="1:12" ht="19.899999999999999" customHeight="1" x14ac:dyDescent="0.2">
      <c r="A42" s="22" t="s">
        <v>161</v>
      </c>
      <c r="B42" s="22" t="s">
        <v>150</v>
      </c>
      <c r="C42" s="22" t="s">
        <v>162</v>
      </c>
      <c r="D42" s="22" t="s">
        <v>141</v>
      </c>
      <c r="E42" s="22" t="s">
        <v>0</v>
      </c>
      <c r="F42" s="22" t="s">
        <v>47</v>
      </c>
      <c r="G42" s="22" t="s">
        <v>163</v>
      </c>
      <c r="H42" s="22" t="s">
        <v>63</v>
      </c>
      <c r="I42" s="22" t="s">
        <v>4</v>
      </c>
      <c r="J42" s="22" t="s">
        <v>475</v>
      </c>
      <c r="K42" s="22" t="s">
        <v>476</v>
      </c>
      <c r="L42" s="5" t="s">
        <v>16</v>
      </c>
    </row>
    <row r="43" spans="1:12" ht="19.899999999999999" customHeight="1" x14ac:dyDescent="0.2">
      <c r="A43" s="22" t="s">
        <v>183</v>
      </c>
      <c r="B43" s="22" t="s">
        <v>184</v>
      </c>
      <c r="C43" s="22" t="s">
        <v>185</v>
      </c>
      <c r="D43" s="22" t="s">
        <v>171</v>
      </c>
      <c r="E43" s="22" t="s">
        <v>2</v>
      </c>
      <c r="F43" s="22" t="s">
        <v>68</v>
      </c>
      <c r="G43" s="22" t="s">
        <v>182</v>
      </c>
      <c r="H43" s="22" t="s">
        <v>115</v>
      </c>
      <c r="I43" s="22" t="s">
        <v>5</v>
      </c>
      <c r="J43" s="22" t="s">
        <v>481</v>
      </c>
      <c r="K43" s="22" t="s">
        <v>482</v>
      </c>
      <c r="L43" s="5" t="s">
        <v>16</v>
      </c>
    </row>
    <row r="44" spans="1:12" ht="19.899999999999999" customHeight="1" x14ac:dyDescent="0.2">
      <c r="A44" s="22" t="s">
        <v>366</v>
      </c>
      <c r="B44" s="22" t="s">
        <v>367</v>
      </c>
      <c r="C44" s="22" t="s">
        <v>368</v>
      </c>
      <c r="D44" s="22" t="s">
        <v>226</v>
      </c>
      <c r="E44" s="22" t="s">
        <v>50</v>
      </c>
      <c r="F44" s="22" t="s">
        <v>48</v>
      </c>
      <c r="G44" s="22" t="s">
        <v>49</v>
      </c>
      <c r="H44" s="22" t="s">
        <v>457</v>
      </c>
      <c r="I44" s="22" t="s">
        <v>458</v>
      </c>
      <c r="J44" s="22" t="s">
        <v>557</v>
      </c>
      <c r="K44" s="22" t="s">
        <v>558</v>
      </c>
      <c r="L44" s="23" t="s">
        <v>40</v>
      </c>
    </row>
    <row r="45" spans="1:12" ht="19.899999999999999" customHeight="1" x14ac:dyDescent="0.2">
      <c r="A45" s="22" t="s">
        <v>374</v>
      </c>
      <c r="B45" s="22" t="s">
        <v>375</v>
      </c>
      <c r="C45" s="22" t="s">
        <v>376</v>
      </c>
      <c r="D45" s="22" t="s">
        <v>141</v>
      </c>
      <c r="E45" s="22" t="s">
        <v>377</v>
      </c>
      <c r="F45" s="22" t="s">
        <v>46</v>
      </c>
      <c r="G45" s="22" t="s">
        <v>79</v>
      </c>
      <c r="H45" s="22" t="s">
        <v>459</v>
      </c>
      <c r="I45" s="22" t="s">
        <v>460</v>
      </c>
      <c r="J45" s="22" t="s">
        <v>561</v>
      </c>
      <c r="K45" s="22" t="s">
        <v>562</v>
      </c>
      <c r="L45" s="23" t="s">
        <v>40</v>
      </c>
    </row>
    <row r="46" spans="1:12" ht="19.899999999999999" customHeight="1" x14ac:dyDescent="0.2">
      <c r="A46" s="22" t="s">
        <v>198</v>
      </c>
      <c r="B46" s="22" t="s">
        <v>199</v>
      </c>
      <c r="C46" s="22" t="s">
        <v>200</v>
      </c>
      <c r="D46" s="22" t="s">
        <v>171</v>
      </c>
      <c r="E46" s="22" t="s">
        <v>2</v>
      </c>
      <c r="F46" s="22" t="s">
        <v>1</v>
      </c>
      <c r="G46" s="22" t="s">
        <v>201</v>
      </c>
      <c r="H46" s="22" t="s">
        <v>436</v>
      </c>
      <c r="I46" s="22" t="s">
        <v>5</v>
      </c>
      <c r="J46" s="22" t="s">
        <v>483</v>
      </c>
      <c r="K46" s="22" t="s">
        <v>484</v>
      </c>
      <c r="L46" s="3" t="s">
        <v>14</v>
      </c>
    </row>
    <row r="47" spans="1:12" ht="19.899999999999999" customHeight="1" x14ac:dyDescent="0.2">
      <c r="A47" s="22" t="s">
        <v>256</v>
      </c>
      <c r="B47" s="22" t="s">
        <v>257</v>
      </c>
      <c r="C47" s="22" t="s">
        <v>258</v>
      </c>
      <c r="D47" s="22" t="s">
        <v>171</v>
      </c>
      <c r="E47" s="22" t="s">
        <v>2</v>
      </c>
      <c r="F47" s="22" t="s">
        <v>48</v>
      </c>
      <c r="G47" s="22" t="s">
        <v>43</v>
      </c>
      <c r="H47" s="22" t="s">
        <v>441</v>
      </c>
      <c r="I47" s="22" t="s">
        <v>54</v>
      </c>
      <c r="J47" s="22" t="s">
        <v>501</v>
      </c>
      <c r="K47" s="22"/>
      <c r="L47" s="23" t="s">
        <v>40</v>
      </c>
    </row>
    <row r="48" spans="1:12" ht="19.899999999999999" customHeight="1" x14ac:dyDescent="0.2">
      <c r="A48" s="22" t="s">
        <v>189</v>
      </c>
      <c r="B48" s="22" t="s">
        <v>190</v>
      </c>
      <c r="C48" s="22" t="s">
        <v>191</v>
      </c>
      <c r="D48" s="22" t="s">
        <v>192</v>
      </c>
      <c r="E48" s="22" t="s">
        <v>41</v>
      </c>
      <c r="F48" s="22" t="s">
        <v>193</v>
      </c>
      <c r="G48" s="22" t="s">
        <v>78</v>
      </c>
      <c r="H48" s="22" t="s">
        <v>111</v>
      </c>
      <c r="I48" s="22" t="s">
        <v>434</v>
      </c>
      <c r="J48" s="22"/>
      <c r="K48" s="22"/>
      <c r="L48" s="23" t="s">
        <v>40</v>
      </c>
    </row>
    <row r="49" spans="1:12" ht="19.899999999999999" customHeight="1" x14ac:dyDescent="0.2">
      <c r="A49" s="22" t="s">
        <v>209</v>
      </c>
      <c r="B49" s="22" t="s">
        <v>210</v>
      </c>
      <c r="C49" s="22" t="s">
        <v>99</v>
      </c>
      <c r="D49" s="22" t="s">
        <v>141</v>
      </c>
      <c r="E49" s="22" t="s">
        <v>56</v>
      </c>
      <c r="F49" s="22" t="s">
        <v>1</v>
      </c>
      <c r="G49" s="22" t="s">
        <v>74</v>
      </c>
      <c r="H49" s="22" t="s">
        <v>432</v>
      </c>
      <c r="I49" s="22" t="s">
        <v>4</v>
      </c>
      <c r="J49" s="22" t="s">
        <v>488</v>
      </c>
      <c r="K49" s="22" t="s">
        <v>489</v>
      </c>
      <c r="L49" s="3" t="s">
        <v>14</v>
      </c>
    </row>
    <row r="50" spans="1:12" ht="19.899999999999999" customHeight="1" x14ac:dyDescent="0.2">
      <c r="A50" s="22" t="s">
        <v>209</v>
      </c>
      <c r="B50" s="22" t="s">
        <v>210</v>
      </c>
      <c r="C50" s="22" t="s">
        <v>99</v>
      </c>
      <c r="D50" s="22" t="s">
        <v>141</v>
      </c>
      <c r="E50" s="22" t="s">
        <v>56</v>
      </c>
      <c r="F50" s="22" t="s">
        <v>1</v>
      </c>
      <c r="G50" s="22" t="s">
        <v>49</v>
      </c>
      <c r="H50" s="22" t="s">
        <v>432</v>
      </c>
      <c r="I50" s="22" t="s">
        <v>4</v>
      </c>
      <c r="J50" s="22" t="s">
        <v>488</v>
      </c>
      <c r="K50" s="22" t="s">
        <v>489</v>
      </c>
      <c r="L50" s="5" t="s">
        <v>16</v>
      </c>
    </row>
    <row r="51" spans="1:12" ht="19.899999999999999" customHeight="1" x14ac:dyDescent="0.2">
      <c r="A51" s="22" t="s">
        <v>418</v>
      </c>
      <c r="B51" s="22" t="s">
        <v>413</v>
      </c>
      <c r="C51" s="22" t="s">
        <v>419</v>
      </c>
      <c r="D51" s="22" t="s">
        <v>149</v>
      </c>
      <c r="E51" s="22" t="s">
        <v>415</v>
      </c>
      <c r="F51" s="22" t="s">
        <v>416</v>
      </c>
      <c r="G51" s="22" t="s">
        <v>417</v>
      </c>
      <c r="H51" s="22" t="s">
        <v>465</v>
      </c>
      <c r="I51" s="22"/>
      <c r="J51" s="22" t="s">
        <v>574</v>
      </c>
      <c r="K51" s="22" t="s">
        <v>575</v>
      </c>
      <c r="L51" s="23" t="s">
        <v>40</v>
      </c>
    </row>
    <row r="52" spans="1:12" ht="19.899999999999999" customHeight="1" x14ac:dyDescent="0.2">
      <c r="A52" s="22" t="s">
        <v>351</v>
      </c>
      <c r="B52" s="22" t="s">
        <v>352</v>
      </c>
      <c r="C52" s="22" t="s">
        <v>353</v>
      </c>
      <c r="D52" s="22" t="s">
        <v>226</v>
      </c>
      <c r="E52" s="22" t="s">
        <v>50</v>
      </c>
      <c r="F52" s="22" t="s">
        <v>73</v>
      </c>
      <c r="G52" s="22" t="s">
        <v>39</v>
      </c>
      <c r="H52" s="22" t="s">
        <v>55</v>
      </c>
      <c r="I52" s="22" t="s">
        <v>5</v>
      </c>
      <c r="J52" s="22" t="s">
        <v>538</v>
      </c>
      <c r="K52" s="22" t="s">
        <v>551</v>
      </c>
      <c r="L52" s="23" t="s">
        <v>40</v>
      </c>
    </row>
    <row r="53" spans="1:12" ht="19.899999999999999" customHeight="1" x14ac:dyDescent="0.2">
      <c r="A53" s="22" t="s">
        <v>378</v>
      </c>
      <c r="B53" s="22" t="s">
        <v>379</v>
      </c>
      <c r="C53" s="22" t="s">
        <v>380</v>
      </c>
      <c r="D53" s="22" t="s">
        <v>171</v>
      </c>
      <c r="E53" s="22" t="s">
        <v>2</v>
      </c>
      <c r="F53" s="22" t="s">
        <v>53</v>
      </c>
      <c r="G53" s="22" t="s">
        <v>3</v>
      </c>
      <c r="H53" s="22" t="s">
        <v>63</v>
      </c>
      <c r="I53" s="22" t="s">
        <v>5</v>
      </c>
      <c r="J53" s="22" t="s">
        <v>94</v>
      </c>
      <c r="K53" s="22" t="s">
        <v>563</v>
      </c>
      <c r="L53" s="23" t="s">
        <v>40</v>
      </c>
    </row>
    <row r="54" spans="1:12" ht="19.899999999999999" customHeight="1" x14ac:dyDescent="0.2">
      <c r="A54" s="22" t="s">
        <v>331</v>
      </c>
      <c r="B54" s="22" t="s">
        <v>332</v>
      </c>
      <c r="C54" s="22" t="s">
        <v>333</v>
      </c>
      <c r="D54" s="22" t="s">
        <v>329</v>
      </c>
      <c r="E54" s="22" t="s">
        <v>334</v>
      </c>
      <c r="F54" s="22" t="s">
        <v>46</v>
      </c>
      <c r="G54" s="22" t="s">
        <v>74</v>
      </c>
      <c r="H54" s="22" t="s">
        <v>452</v>
      </c>
      <c r="I54" s="22" t="s">
        <v>451</v>
      </c>
      <c r="J54" s="22" t="s">
        <v>543</v>
      </c>
      <c r="K54" s="22" t="s">
        <v>544</v>
      </c>
      <c r="L54" s="5" t="s">
        <v>16</v>
      </c>
    </row>
    <row r="55" spans="1:12" ht="19.899999999999999" customHeight="1" x14ac:dyDescent="0.2">
      <c r="A55" s="22" t="s">
        <v>587</v>
      </c>
      <c r="B55" s="22" t="s">
        <v>588</v>
      </c>
      <c r="C55" s="22" t="s">
        <v>213</v>
      </c>
      <c r="D55" s="22" t="s">
        <v>214</v>
      </c>
      <c r="E55" s="22" t="s">
        <v>2</v>
      </c>
      <c r="F55" s="22" t="s">
        <v>1</v>
      </c>
      <c r="G55" s="22" t="s">
        <v>3</v>
      </c>
      <c r="H55" s="22" t="s">
        <v>61</v>
      </c>
      <c r="I55" s="22" t="s">
        <v>438</v>
      </c>
      <c r="J55" s="22"/>
      <c r="K55" s="22"/>
      <c r="L55" s="4" t="s">
        <v>15</v>
      </c>
    </row>
    <row r="56" spans="1:12" ht="19.899999999999999" customHeight="1" x14ac:dyDescent="0.2">
      <c r="A56" s="22" t="s">
        <v>587</v>
      </c>
      <c r="B56" s="22" t="s">
        <v>588</v>
      </c>
      <c r="C56" s="22" t="s">
        <v>213</v>
      </c>
      <c r="D56" s="22" t="s">
        <v>214</v>
      </c>
      <c r="E56" s="22" t="s">
        <v>2</v>
      </c>
      <c r="F56" s="22" t="s">
        <v>1</v>
      </c>
      <c r="G56" s="22" t="s">
        <v>75</v>
      </c>
      <c r="H56" s="22" t="s">
        <v>61</v>
      </c>
      <c r="I56" s="22" t="s">
        <v>438</v>
      </c>
      <c r="J56" s="22"/>
      <c r="K56" s="22"/>
      <c r="L56" s="3" t="s">
        <v>14</v>
      </c>
    </row>
    <row r="57" spans="1:12" ht="19.899999999999999" customHeight="1" x14ac:dyDescent="0.2">
      <c r="A57" s="22" t="s">
        <v>589</v>
      </c>
      <c r="B57" s="22" t="s">
        <v>590</v>
      </c>
      <c r="C57" s="22" t="s">
        <v>213</v>
      </c>
      <c r="D57" s="22" t="s">
        <v>214</v>
      </c>
      <c r="E57" s="22" t="s">
        <v>2</v>
      </c>
      <c r="F57" s="22" t="s">
        <v>1</v>
      </c>
      <c r="G57" s="22" t="s">
        <v>3</v>
      </c>
      <c r="H57" s="22" t="s">
        <v>61</v>
      </c>
      <c r="I57" s="22" t="s">
        <v>438</v>
      </c>
      <c r="J57" s="22"/>
      <c r="K57" s="22"/>
      <c r="L57" s="4" t="s">
        <v>15</v>
      </c>
    </row>
    <row r="58" spans="1:12" ht="19.899999999999999" customHeight="1" x14ac:dyDescent="0.2">
      <c r="A58" s="22" t="s">
        <v>589</v>
      </c>
      <c r="B58" s="22" t="s">
        <v>590</v>
      </c>
      <c r="C58" s="22" t="s">
        <v>213</v>
      </c>
      <c r="D58" s="22" t="s">
        <v>214</v>
      </c>
      <c r="E58" s="22" t="s">
        <v>2</v>
      </c>
      <c r="F58" s="22" t="s">
        <v>1</v>
      </c>
      <c r="G58" s="22" t="s">
        <v>75</v>
      </c>
      <c r="H58" s="22" t="s">
        <v>61</v>
      </c>
      <c r="I58" s="22" t="s">
        <v>438</v>
      </c>
      <c r="J58" s="22"/>
      <c r="K58" s="22"/>
      <c r="L58" s="3" t="s">
        <v>14</v>
      </c>
    </row>
    <row r="59" spans="1:12" ht="19.899999999999999" customHeight="1" x14ac:dyDescent="0.2">
      <c r="A59" s="22" t="s">
        <v>186</v>
      </c>
      <c r="B59" s="22" t="s">
        <v>187</v>
      </c>
      <c r="C59" s="22" t="s">
        <v>188</v>
      </c>
      <c r="D59" s="22" t="s">
        <v>171</v>
      </c>
      <c r="E59" s="22" t="s">
        <v>2</v>
      </c>
      <c r="F59" s="22" t="s">
        <v>68</v>
      </c>
      <c r="G59" s="22" t="s">
        <v>182</v>
      </c>
      <c r="H59" s="22" t="s">
        <v>115</v>
      </c>
      <c r="I59" s="22" t="s">
        <v>5</v>
      </c>
      <c r="J59" s="22" t="s">
        <v>481</v>
      </c>
      <c r="K59" s="22" t="s">
        <v>482</v>
      </c>
      <c r="L59" s="3" t="s">
        <v>14</v>
      </c>
    </row>
    <row r="60" spans="1:12" ht="19.899999999999999" customHeight="1" x14ac:dyDescent="0.2">
      <c r="A60" s="22" t="s">
        <v>339</v>
      </c>
      <c r="B60" s="22" t="s">
        <v>340</v>
      </c>
      <c r="C60" s="22" t="s">
        <v>341</v>
      </c>
      <c r="D60" s="22" t="s">
        <v>171</v>
      </c>
      <c r="E60" s="22" t="s">
        <v>342</v>
      </c>
      <c r="F60" s="22" t="s">
        <v>48</v>
      </c>
      <c r="G60" s="22" t="s">
        <v>49</v>
      </c>
      <c r="H60" s="22" t="s">
        <v>454</v>
      </c>
      <c r="I60" s="22" t="s">
        <v>5</v>
      </c>
      <c r="J60" s="22" t="s">
        <v>547</v>
      </c>
      <c r="K60" s="22" t="s">
        <v>548</v>
      </c>
      <c r="L60" s="23" t="s">
        <v>40</v>
      </c>
    </row>
    <row r="61" spans="1:12" ht="19.899999999999999" customHeight="1" x14ac:dyDescent="0.2">
      <c r="A61" s="22" t="s">
        <v>156</v>
      </c>
      <c r="B61" s="22" t="s">
        <v>150</v>
      </c>
      <c r="C61" s="22" t="s">
        <v>151</v>
      </c>
      <c r="D61" s="22" t="s">
        <v>141</v>
      </c>
      <c r="E61" s="22" t="s">
        <v>0</v>
      </c>
      <c r="F61" s="22" t="s">
        <v>152</v>
      </c>
      <c r="G61" s="22" t="s">
        <v>153</v>
      </c>
      <c r="H61" s="22" t="s">
        <v>86</v>
      </c>
      <c r="I61" s="22" t="s">
        <v>4</v>
      </c>
      <c r="J61" s="22" t="s">
        <v>475</v>
      </c>
      <c r="K61" s="22" t="s">
        <v>476</v>
      </c>
      <c r="L61" s="3" t="s">
        <v>14</v>
      </c>
    </row>
    <row r="62" spans="1:12" ht="19.899999999999999" customHeight="1" x14ac:dyDescent="0.2">
      <c r="A62" s="22" t="s">
        <v>106</v>
      </c>
      <c r="B62" s="22" t="s">
        <v>107</v>
      </c>
      <c r="C62" s="22" t="s">
        <v>108</v>
      </c>
      <c r="D62" s="22" t="s">
        <v>145</v>
      </c>
      <c r="E62" s="22" t="s">
        <v>411</v>
      </c>
      <c r="F62" s="22"/>
      <c r="G62" s="22" t="s">
        <v>109</v>
      </c>
      <c r="H62" s="22" t="s">
        <v>463</v>
      </c>
      <c r="I62" s="22" t="s">
        <v>464</v>
      </c>
      <c r="J62" s="22"/>
      <c r="K62" s="22"/>
      <c r="L62" s="23" t="s">
        <v>40</v>
      </c>
    </row>
    <row r="63" spans="1:12" ht="19.899999999999999" customHeight="1" x14ac:dyDescent="0.2">
      <c r="A63" s="22" t="s">
        <v>106</v>
      </c>
      <c r="B63" s="22" t="s">
        <v>107</v>
      </c>
      <c r="C63" s="22" t="s">
        <v>108</v>
      </c>
      <c r="D63" s="22" t="s">
        <v>145</v>
      </c>
      <c r="E63" s="22" t="s">
        <v>411</v>
      </c>
      <c r="F63" s="22"/>
      <c r="G63" s="22" t="s">
        <v>583</v>
      </c>
      <c r="H63" s="22" t="s">
        <v>463</v>
      </c>
      <c r="I63" s="22" t="s">
        <v>464</v>
      </c>
      <c r="J63" s="22"/>
      <c r="K63" s="22"/>
      <c r="L63" s="4" t="s">
        <v>15</v>
      </c>
    </row>
    <row r="64" spans="1:12" ht="19.899999999999999" customHeight="1" x14ac:dyDescent="0.2">
      <c r="A64" s="22" t="s">
        <v>106</v>
      </c>
      <c r="B64" s="22" t="s">
        <v>107</v>
      </c>
      <c r="C64" s="22" t="s">
        <v>108</v>
      </c>
      <c r="D64" s="22" t="s">
        <v>145</v>
      </c>
      <c r="E64" s="22" t="s">
        <v>411</v>
      </c>
      <c r="F64" s="22"/>
      <c r="G64" s="22" t="s">
        <v>429</v>
      </c>
      <c r="H64" s="22" t="s">
        <v>463</v>
      </c>
      <c r="I64" s="22" t="s">
        <v>464</v>
      </c>
      <c r="J64" s="22"/>
      <c r="K64" s="22"/>
      <c r="L64" s="5" t="s">
        <v>16</v>
      </c>
    </row>
    <row r="65" spans="1:12" ht="19.899999999999999" customHeight="1" x14ac:dyDescent="0.2">
      <c r="A65" s="22" t="s">
        <v>159</v>
      </c>
      <c r="B65" s="22" t="s">
        <v>150</v>
      </c>
      <c r="C65" s="22" t="s">
        <v>160</v>
      </c>
      <c r="D65" s="22" t="s">
        <v>141</v>
      </c>
      <c r="E65" s="22" t="s">
        <v>0</v>
      </c>
      <c r="F65" s="22" t="s">
        <v>47</v>
      </c>
      <c r="G65" s="22" t="s">
        <v>51</v>
      </c>
      <c r="H65" s="22" t="s">
        <v>66</v>
      </c>
      <c r="I65" s="22" t="s">
        <v>4</v>
      </c>
      <c r="J65" s="22" t="s">
        <v>475</v>
      </c>
      <c r="K65" s="22" t="s">
        <v>476</v>
      </c>
      <c r="L65" s="4" t="s">
        <v>15</v>
      </c>
    </row>
    <row r="66" spans="1:12" ht="19.899999999999999" customHeight="1" x14ac:dyDescent="0.2">
      <c r="A66" s="22" t="s">
        <v>393</v>
      </c>
      <c r="B66" s="22" t="s">
        <v>388</v>
      </c>
      <c r="C66" s="22" t="s">
        <v>394</v>
      </c>
      <c r="D66" s="22" t="s">
        <v>145</v>
      </c>
      <c r="E66" s="22" t="s">
        <v>390</v>
      </c>
      <c r="F66" s="22" t="s">
        <v>47</v>
      </c>
      <c r="G66" s="22" t="s">
        <v>74</v>
      </c>
      <c r="H66" s="22" t="s">
        <v>86</v>
      </c>
      <c r="I66" s="22" t="s">
        <v>38</v>
      </c>
      <c r="J66" s="22" t="s">
        <v>566</v>
      </c>
      <c r="K66" s="22" t="s">
        <v>567</v>
      </c>
      <c r="L66" s="5" t="s">
        <v>16</v>
      </c>
    </row>
    <row r="67" spans="1:12" ht="19.899999999999999" customHeight="1" x14ac:dyDescent="0.2">
      <c r="A67" s="22" t="s">
        <v>585</v>
      </c>
      <c r="B67" s="22" t="s">
        <v>586</v>
      </c>
      <c r="C67" s="22" t="s">
        <v>137</v>
      </c>
      <c r="D67" s="22" t="s">
        <v>141</v>
      </c>
      <c r="E67" s="22" t="s">
        <v>0</v>
      </c>
      <c r="F67" s="22" t="s">
        <v>1</v>
      </c>
      <c r="G67" s="22" t="s">
        <v>3</v>
      </c>
      <c r="H67" s="22" t="s">
        <v>430</v>
      </c>
      <c r="I67" s="22" t="s">
        <v>431</v>
      </c>
      <c r="J67" s="22" t="s">
        <v>467</v>
      </c>
      <c r="K67" s="22" t="s">
        <v>468</v>
      </c>
      <c r="L67" s="3" t="s">
        <v>14</v>
      </c>
    </row>
    <row r="68" spans="1:12" ht="19.899999999999999" customHeight="1" x14ac:dyDescent="0.2">
      <c r="A68" s="22" t="s">
        <v>585</v>
      </c>
      <c r="B68" s="22" t="s">
        <v>586</v>
      </c>
      <c r="C68" s="22" t="s">
        <v>137</v>
      </c>
      <c r="D68" s="22" t="s">
        <v>141</v>
      </c>
      <c r="E68" s="22" t="s">
        <v>0</v>
      </c>
      <c r="F68" s="22" t="s">
        <v>1</v>
      </c>
      <c r="G68" s="22" t="s">
        <v>39</v>
      </c>
      <c r="H68" s="22" t="s">
        <v>430</v>
      </c>
      <c r="I68" s="22" t="s">
        <v>431</v>
      </c>
      <c r="J68" s="22" t="s">
        <v>467</v>
      </c>
      <c r="K68" s="22" t="s">
        <v>468</v>
      </c>
      <c r="L68" s="4" t="s">
        <v>15</v>
      </c>
    </row>
    <row r="69" spans="1:12" ht="19.899999999999999" customHeight="1" x14ac:dyDescent="0.2">
      <c r="A69" s="22" t="s">
        <v>363</v>
      </c>
      <c r="B69" s="22" t="s">
        <v>364</v>
      </c>
      <c r="C69" s="22" t="s">
        <v>365</v>
      </c>
      <c r="D69" s="22" t="s">
        <v>171</v>
      </c>
      <c r="E69" s="22" t="s">
        <v>2</v>
      </c>
      <c r="F69" s="22" t="s">
        <v>48</v>
      </c>
      <c r="G69" s="22" t="s">
        <v>74</v>
      </c>
      <c r="H69" s="22" t="s">
        <v>456</v>
      </c>
      <c r="I69" s="22" t="s">
        <v>5</v>
      </c>
      <c r="J69" s="22" t="s">
        <v>555</v>
      </c>
      <c r="K69" s="22" t="s">
        <v>556</v>
      </c>
      <c r="L69" s="5" t="s">
        <v>16</v>
      </c>
    </row>
    <row r="70" spans="1:12" ht="19.899999999999999" customHeight="1" x14ac:dyDescent="0.2">
      <c r="A70" s="22" t="s">
        <v>363</v>
      </c>
      <c r="B70" s="22" t="s">
        <v>364</v>
      </c>
      <c r="C70" s="22" t="s">
        <v>365</v>
      </c>
      <c r="D70" s="22" t="s">
        <v>171</v>
      </c>
      <c r="E70" s="22" t="s">
        <v>2</v>
      </c>
      <c r="F70" s="22" t="s">
        <v>48</v>
      </c>
      <c r="G70" s="22" t="s">
        <v>49</v>
      </c>
      <c r="H70" s="22" t="s">
        <v>456</v>
      </c>
      <c r="I70" s="22" t="s">
        <v>5</v>
      </c>
      <c r="J70" s="22" t="s">
        <v>555</v>
      </c>
      <c r="K70" s="22" t="s">
        <v>556</v>
      </c>
      <c r="L70" s="23" t="s">
        <v>40</v>
      </c>
    </row>
    <row r="71" spans="1:12" ht="19.899999999999999" customHeight="1" x14ac:dyDescent="0.2">
      <c r="A71" s="22" t="s">
        <v>323</v>
      </c>
      <c r="B71" s="22" t="s">
        <v>324</v>
      </c>
      <c r="C71" s="22" t="s">
        <v>325</v>
      </c>
      <c r="D71" s="22" t="s">
        <v>145</v>
      </c>
      <c r="E71" s="22" t="s">
        <v>41</v>
      </c>
      <c r="F71" s="22" t="s">
        <v>82</v>
      </c>
      <c r="G71" s="22" t="s">
        <v>3</v>
      </c>
      <c r="H71" s="22" t="s">
        <v>449</v>
      </c>
      <c r="I71" s="22" t="s">
        <v>5</v>
      </c>
      <c r="J71" s="22" t="s">
        <v>540</v>
      </c>
      <c r="K71" s="22" t="s">
        <v>541</v>
      </c>
      <c r="L71" s="4" t="s">
        <v>15</v>
      </c>
    </row>
    <row r="72" spans="1:12" ht="19.899999999999999" customHeight="1" x14ac:dyDescent="0.2">
      <c r="A72" s="22" t="s">
        <v>323</v>
      </c>
      <c r="B72" s="22" t="s">
        <v>324</v>
      </c>
      <c r="C72" s="22" t="s">
        <v>325</v>
      </c>
      <c r="D72" s="22" t="s">
        <v>145</v>
      </c>
      <c r="E72" s="22" t="s">
        <v>41</v>
      </c>
      <c r="F72" s="22" t="s">
        <v>82</v>
      </c>
      <c r="G72" s="22" t="s">
        <v>39</v>
      </c>
      <c r="H72" s="22" t="s">
        <v>449</v>
      </c>
      <c r="I72" s="22" t="s">
        <v>5</v>
      </c>
      <c r="J72" s="22" t="s">
        <v>540</v>
      </c>
      <c r="K72" s="22" t="s">
        <v>541</v>
      </c>
      <c r="L72" s="23" t="s">
        <v>40</v>
      </c>
    </row>
    <row r="73" spans="1:12" ht="19.899999999999999" customHeight="1" x14ac:dyDescent="0.2">
      <c r="A73" s="22" t="s">
        <v>259</v>
      </c>
      <c r="B73" s="22" t="s">
        <v>260</v>
      </c>
      <c r="C73" s="22" t="s">
        <v>261</v>
      </c>
      <c r="D73" s="22" t="s">
        <v>226</v>
      </c>
      <c r="E73" s="22" t="s">
        <v>50</v>
      </c>
      <c r="F73" s="22" t="s">
        <v>76</v>
      </c>
      <c r="G73" s="22" t="s">
        <v>49</v>
      </c>
      <c r="H73" s="22" t="s">
        <v>55</v>
      </c>
      <c r="I73" s="22" t="s">
        <v>4</v>
      </c>
      <c r="J73" s="22" t="s">
        <v>508</v>
      </c>
      <c r="K73" s="22" t="s">
        <v>509</v>
      </c>
      <c r="L73" s="5" t="s">
        <v>16</v>
      </c>
    </row>
    <row r="74" spans="1:12" ht="19.899999999999999" customHeight="1" x14ac:dyDescent="0.2">
      <c r="A74" s="22" t="s">
        <v>259</v>
      </c>
      <c r="B74" s="22" t="s">
        <v>260</v>
      </c>
      <c r="C74" s="22" t="s">
        <v>261</v>
      </c>
      <c r="D74" s="22" t="s">
        <v>226</v>
      </c>
      <c r="E74" s="22" t="s">
        <v>50</v>
      </c>
      <c r="F74" s="22" t="s">
        <v>76</v>
      </c>
      <c r="G74" s="22" t="s">
        <v>69</v>
      </c>
      <c r="H74" s="22" t="s">
        <v>55</v>
      </c>
      <c r="I74" s="22" t="s">
        <v>4</v>
      </c>
      <c r="J74" s="22" t="s">
        <v>508</v>
      </c>
      <c r="K74" s="22" t="s">
        <v>509</v>
      </c>
      <c r="L74" s="23" t="s">
        <v>40</v>
      </c>
    </row>
    <row r="75" spans="1:12" ht="19.899999999999999" customHeight="1" x14ac:dyDescent="0.2">
      <c r="A75" s="22" t="s">
        <v>238</v>
      </c>
      <c r="B75" s="22" t="s">
        <v>239</v>
      </c>
      <c r="C75" s="22" t="s">
        <v>240</v>
      </c>
      <c r="D75" s="22" t="s">
        <v>171</v>
      </c>
      <c r="E75" s="22" t="s">
        <v>2</v>
      </c>
      <c r="F75" s="22" t="s">
        <v>48</v>
      </c>
      <c r="G75" s="22" t="s">
        <v>3</v>
      </c>
      <c r="H75" s="22" t="s">
        <v>65</v>
      </c>
      <c r="I75" s="22" t="s">
        <v>54</v>
      </c>
      <c r="J75" s="22" t="s">
        <v>501</v>
      </c>
      <c r="K75" s="22" t="s">
        <v>502</v>
      </c>
      <c r="L75" s="23" t="s">
        <v>40</v>
      </c>
    </row>
    <row r="76" spans="1:12" ht="19.899999999999999" customHeight="1" x14ac:dyDescent="0.2">
      <c r="A76" s="22" t="s">
        <v>357</v>
      </c>
      <c r="B76" s="22" t="s">
        <v>358</v>
      </c>
      <c r="C76" s="22" t="s">
        <v>359</v>
      </c>
      <c r="D76" s="22" t="s">
        <v>145</v>
      </c>
      <c r="E76" s="22" t="s">
        <v>41</v>
      </c>
      <c r="F76" s="22" t="s">
        <v>81</v>
      </c>
      <c r="G76" s="22" t="s">
        <v>49</v>
      </c>
      <c r="H76" s="22" t="s">
        <v>88</v>
      </c>
      <c r="I76" s="22" t="s">
        <v>5</v>
      </c>
      <c r="J76" s="22" t="s">
        <v>122</v>
      </c>
      <c r="K76" s="22" t="s">
        <v>553</v>
      </c>
      <c r="L76" s="3" t="s">
        <v>14</v>
      </c>
    </row>
    <row r="77" spans="1:12" ht="19.899999999999999" customHeight="1" x14ac:dyDescent="0.2">
      <c r="A77" s="22" t="s">
        <v>395</v>
      </c>
      <c r="B77" s="22" t="s">
        <v>388</v>
      </c>
      <c r="C77" s="22" t="s">
        <v>396</v>
      </c>
      <c r="D77" s="22" t="s">
        <v>145</v>
      </c>
      <c r="E77" s="22" t="s">
        <v>390</v>
      </c>
      <c r="F77" s="22" t="s">
        <v>47</v>
      </c>
      <c r="G77" s="22" t="s">
        <v>74</v>
      </c>
      <c r="H77" s="22" t="s">
        <v>86</v>
      </c>
      <c r="I77" s="22" t="s">
        <v>38</v>
      </c>
      <c r="J77" s="22" t="s">
        <v>566</v>
      </c>
      <c r="K77" s="22" t="s">
        <v>567</v>
      </c>
      <c r="L77" s="3" t="s">
        <v>14</v>
      </c>
    </row>
    <row r="78" spans="1:12" ht="19.899999999999999" customHeight="1" x14ac:dyDescent="0.2">
      <c r="A78" s="22" t="s">
        <v>335</v>
      </c>
      <c r="B78" s="22" t="s">
        <v>336</v>
      </c>
      <c r="C78" s="22" t="s">
        <v>337</v>
      </c>
      <c r="D78" s="22" t="s">
        <v>141</v>
      </c>
      <c r="E78" s="22" t="s">
        <v>0</v>
      </c>
      <c r="F78" s="22" t="s">
        <v>338</v>
      </c>
      <c r="G78" s="22" t="s">
        <v>57</v>
      </c>
      <c r="H78" s="22" t="s">
        <v>453</v>
      </c>
      <c r="I78" s="22" t="s">
        <v>5</v>
      </c>
      <c r="J78" s="22" t="s">
        <v>545</v>
      </c>
      <c r="K78" s="22" t="s">
        <v>546</v>
      </c>
      <c r="L78" s="3" t="s">
        <v>14</v>
      </c>
    </row>
    <row r="79" spans="1:12" ht="19.899999999999999" customHeight="1" x14ac:dyDescent="0.2">
      <c r="A79" s="22" t="s">
        <v>467</v>
      </c>
      <c r="B79" s="22" t="s">
        <v>584</v>
      </c>
      <c r="C79" s="22" t="s">
        <v>137</v>
      </c>
      <c r="D79" s="22" t="s">
        <v>141</v>
      </c>
      <c r="E79" s="22" t="s">
        <v>0</v>
      </c>
      <c r="F79" s="22" t="s">
        <v>1</v>
      </c>
      <c r="G79" s="22" t="s">
        <v>3</v>
      </c>
      <c r="H79" s="22" t="s">
        <v>430</v>
      </c>
      <c r="I79" s="22" t="s">
        <v>431</v>
      </c>
      <c r="J79" s="22" t="s">
        <v>467</v>
      </c>
      <c r="K79" s="22" t="s">
        <v>468</v>
      </c>
      <c r="L79" s="3" t="s">
        <v>14</v>
      </c>
    </row>
    <row r="80" spans="1:12" ht="19.899999999999999" customHeight="1" x14ac:dyDescent="0.2">
      <c r="A80" s="22" t="s">
        <v>467</v>
      </c>
      <c r="B80" s="22" t="s">
        <v>584</v>
      </c>
      <c r="C80" s="22" t="s">
        <v>137</v>
      </c>
      <c r="D80" s="22" t="s">
        <v>141</v>
      </c>
      <c r="E80" s="22" t="s">
        <v>0</v>
      </c>
      <c r="F80" s="22" t="s">
        <v>1</v>
      </c>
      <c r="G80" s="22" t="s">
        <v>39</v>
      </c>
      <c r="H80" s="22" t="s">
        <v>430</v>
      </c>
      <c r="I80" s="22" t="s">
        <v>431</v>
      </c>
      <c r="J80" s="22" t="s">
        <v>467</v>
      </c>
      <c r="K80" s="22" t="s">
        <v>468</v>
      </c>
      <c r="L80" s="4" t="s">
        <v>15</v>
      </c>
    </row>
    <row r="81" spans="1:12" ht="19.899999999999999" customHeight="1" x14ac:dyDescent="0.2">
      <c r="A81" s="22" t="s">
        <v>397</v>
      </c>
      <c r="B81" s="22" t="s">
        <v>388</v>
      </c>
      <c r="C81" s="22" t="s">
        <v>398</v>
      </c>
      <c r="D81" s="22" t="s">
        <v>145</v>
      </c>
      <c r="E81" s="22" t="s">
        <v>390</v>
      </c>
      <c r="F81" s="22" t="s">
        <v>47</v>
      </c>
      <c r="G81" s="22" t="s">
        <v>74</v>
      </c>
      <c r="H81" s="22" t="s">
        <v>86</v>
      </c>
      <c r="I81" s="22" t="s">
        <v>38</v>
      </c>
      <c r="J81" s="22" t="s">
        <v>566</v>
      </c>
      <c r="K81" s="22" t="s">
        <v>567</v>
      </c>
      <c r="L81" s="23" t="s">
        <v>40</v>
      </c>
    </row>
    <row r="82" spans="1:12" ht="19.899999999999999" customHeight="1" x14ac:dyDescent="0.2">
      <c r="A82" s="22" t="s">
        <v>142</v>
      </c>
      <c r="B82" s="22" t="s">
        <v>143</v>
      </c>
      <c r="C82" s="22" t="s">
        <v>144</v>
      </c>
      <c r="D82" s="22" t="s">
        <v>145</v>
      </c>
      <c r="E82" s="22" t="s">
        <v>41</v>
      </c>
      <c r="F82" s="22" t="s">
        <v>46</v>
      </c>
      <c r="G82" s="22" t="s">
        <v>39</v>
      </c>
      <c r="H82" s="22" t="s">
        <v>91</v>
      </c>
      <c r="I82" s="22" t="s">
        <v>5</v>
      </c>
      <c r="J82" s="22" t="s">
        <v>471</v>
      </c>
      <c r="K82" s="22" t="s">
        <v>472</v>
      </c>
      <c r="L82" s="4" t="s">
        <v>15</v>
      </c>
    </row>
    <row r="83" spans="1:12" ht="19.899999999999999" customHeight="1" x14ac:dyDescent="0.2">
      <c r="A83" s="22" t="s">
        <v>275</v>
      </c>
      <c r="B83" s="22" t="s">
        <v>276</v>
      </c>
      <c r="C83" s="22" t="s">
        <v>277</v>
      </c>
      <c r="D83" s="22" t="s">
        <v>171</v>
      </c>
      <c r="E83" s="22" t="s">
        <v>2</v>
      </c>
      <c r="F83" s="22" t="s">
        <v>48</v>
      </c>
      <c r="G83" s="22" t="s">
        <v>3</v>
      </c>
      <c r="H83" s="22" t="s">
        <v>65</v>
      </c>
      <c r="I83" s="22" t="s">
        <v>54</v>
      </c>
      <c r="J83" s="22" t="s">
        <v>501</v>
      </c>
      <c r="K83" s="22" t="s">
        <v>515</v>
      </c>
      <c r="L83" s="4" t="s">
        <v>15</v>
      </c>
    </row>
    <row r="84" spans="1:12" ht="19.899999999999999" customHeight="1" x14ac:dyDescent="0.2">
      <c r="A84" s="22" t="s">
        <v>346</v>
      </c>
      <c r="B84" s="22" t="s">
        <v>276</v>
      </c>
      <c r="C84" s="22" t="s">
        <v>347</v>
      </c>
      <c r="D84" s="22" t="s">
        <v>171</v>
      </c>
      <c r="E84" s="22" t="s">
        <v>2</v>
      </c>
      <c r="F84" s="22" t="s">
        <v>48</v>
      </c>
      <c r="G84" s="22" t="s">
        <v>3</v>
      </c>
      <c r="H84" s="22" t="s">
        <v>65</v>
      </c>
      <c r="I84" s="22" t="s">
        <v>54</v>
      </c>
      <c r="J84" s="22" t="s">
        <v>501</v>
      </c>
      <c r="K84" s="22" t="s">
        <v>515</v>
      </c>
      <c r="L84" s="23" t="s">
        <v>40</v>
      </c>
    </row>
    <row r="85" spans="1:12" ht="19.899999999999999" customHeight="1" x14ac:dyDescent="0.2">
      <c r="A85" s="22" t="s">
        <v>384</v>
      </c>
      <c r="B85" s="22" t="s">
        <v>385</v>
      </c>
      <c r="C85" s="22" t="s">
        <v>386</v>
      </c>
      <c r="D85" s="22" t="s">
        <v>141</v>
      </c>
      <c r="E85" s="22" t="s">
        <v>56</v>
      </c>
      <c r="F85" s="22" t="s">
        <v>48</v>
      </c>
      <c r="G85" s="22" t="s">
        <v>57</v>
      </c>
      <c r="H85" s="22" t="s">
        <v>455</v>
      </c>
      <c r="I85" s="22" t="s">
        <v>460</v>
      </c>
      <c r="J85" s="22" t="s">
        <v>564</v>
      </c>
      <c r="K85" s="22" t="s">
        <v>565</v>
      </c>
      <c r="L85" s="4" t="s">
        <v>15</v>
      </c>
    </row>
    <row r="86" spans="1:12" ht="19.899999999999999" customHeight="1" x14ac:dyDescent="0.2">
      <c r="A86" s="22" t="s">
        <v>354</v>
      </c>
      <c r="B86" s="22" t="s">
        <v>355</v>
      </c>
      <c r="C86" s="22" t="s">
        <v>356</v>
      </c>
      <c r="D86" s="22" t="s">
        <v>171</v>
      </c>
      <c r="E86" s="22" t="s">
        <v>2</v>
      </c>
      <c r="F86" s="22" t="s">
        <v>48</v>
      </c>
      <c r="G86" s="22" t="s">
        <v>49</v>
      </c>
      <c r="H86" s="22" t="s">
        <v>454</v>
      </c>
      <c r="I86" s="22" t="s">
        <v>5</v>
      </c>
      <c r="J86" s="22" t="s">
        <v>547</v>
      </c>
      <c r="K86" s="22" t="s">
        <v>552</v>
      </c>
      <c r="L86" s="3" t="s">
        <v>14</v>
      </c>
    </row>
    <row r="87" spans="1:12" ht="19.899999999999999" customHeight="1" x14ac:dyDescent="0.2">
      <c r="A87" s="22" t="s">
        <v>270</v>
      </c>
      <c r="B87" s="22" t="s">
        <v>271</v>
      </c>
      <c r="C87" s="22" t="s">
        <v>272</v>
      </c>
      <c r="D87" s="22" t="s">
        <v>171</v>
      </c>
      <c r="E87" s="22" t="s">
        <v>2</v>
      </c>
      <c r="F87" s="22" t="s">
        <v>48</v>
      </c>
      <c r="G87" s="22" t="s">
        <v>96</v>
      </c>
      <c r="H87" s="22" t="s">
        <v>71</v>
      </c>
      <c r="I87" s="22" t="s">
        <v>54</v>
      </c>
      <c r="J87" s="22" t="s">
        <v>513</v>
      </c>
      <c r="K87" s="22" t="s">
        <v>514</v>
      </c>
      <c r="L87" s="23" t="s">
        <v>40</v>
      </c>
    </row>
    <row r="88" spans="1:12" ht="19.899999999999999" customHeight="1" x14ac:dyDescent="0.2">
      <c r="A88" s="22" t="s">
        <v>168</v>
      </c>
      <c r="B88" s="22" t="s">
        <v>169</v>
      </c>
      <c r="C88" s="22" t="s">
        <v>170</v>
      </c>
      <c r="D88" s="22" t="s">
        <v>171</v>
      </c>
      <c r="E88" s="22" t="s">
        <v>2</v>
      </c>
      <c r="F88" s="22" t="s">
        <v>47</v>
      </c>
      <c r="G88" s="22" t="s">
        <v>172</v>
      </c>
      <c r="H88" s="22" t="s">
        <v>89</v>
      </c>
      <c r="I88" s="22" t="s">
        <v>5</v>
      </c>
      <c r="J88" s="22" t="s">
        <v>477</v>
      </c>
      <c r="K88" s="22" t="s">
        <v>478</v>
      </c>
      <c r="L88" s="5" t="s">
        <v>16</v>
      </c>
    </row>
    <row r="89" spans="1:12" ht="19.899999999999999" customHeight="1" x14ac:dyDescent="0.2">
      <c r="A89" s="22" t="s">
        <v>206</v>
      </c>
      <c r="B89" s="22" t="s">
        <v>207</v>
      </c>
      <c r="C89" s="22" t="s">
        <v>208</v>
      </c>
      <c r="D89" s="22" t="s">
        <v>145</v>
      </c>
      <c r="E89" s="22" t="s">
        <v>41</v>
      </c>
      <c r="F89" s="22" t="s">
        <v>48</v>
      </c>
      <c r="G89" s="22" t="s">
        <v>42</v>
      </c>
      <c r="H89" s="22" t="s">
        <v>88</v>
      </c>
      <c r="I89" s="22" t="s">
        <v>85</v>
      </c>
      <c r="J89" s="22"/>
      <c r="K89" s="22" t="s">
        <v>487</v>
      </c>
      <c r="L89" s="3" t="s">
        <v>14</v>
      </c>
    </row>
    <row r="90" spans="1:12" ht="19.899999999999999" customHeight="1" x14ac:dyDescent="0.2">
      <c r="A90" s="22" t="s">
        <v>206</v>
      </c>
      <c r="B90" s="22" t="s">
        <v>207</v>
      </c>
      <c r="C90" s="22" t="s">
        <v>208</v>
      </c>
      <c r="D90" s="22" t="s">
        <v>145</v>
      </c>
      <c r="E90" s="22" t="s">
        <v>41</v>
      </c>
      <c r="F90" s="22" t="s">
        <v>48</v>
      </c>
      <c r="G90" s="22" t="s">
        <v>3</v>
      </c>
      <c r="H90" s="22" t="s">
        <v>88</v>
      </c>
      <c r="I90" s="22" t="s">
        <v>85</v>
      </c>
      <c r="J90" s="22"/>
      <c r="K90" s="22" t="s">
        <v>487</v>
      </c>
      <c r="L90" s="23" t="s">
        <v>40</v>
      </c>
    </row>
    <row r="91" spans="1:12" ht="19.899999999999999" customHeight="1" x14ac:dyDescent="0.2">
      <c r="A91" s="22" t="s">
        <v>309</v>
      </c>
      <c r="B91" s="22" t="s">
        <v>310</v>
      </c>
      <c r="C91" s="22" t="s">
        <v>311</v>
      </c>
      <c r="D91" s="22" t="s">
        <v>226</v>
      </c>
      <c r="E91" s="22" t="s">
        <v>312</v>
      </c>
      <c r="F91" s="22" t="s">
        <v>1</v>
      </c>
      <c r="G91" s="22" t="s">
        <v>74</v>
      </c>
      <c r="H91" s="22" t="s">
        <v>55</v>
      </c>
      <c r="I91" s="22" t="s">
        <v>5</v>
      </c>
      <c r="J91" s="22" t="s">
        <v>534</v>
      </c>
      <c r="K91" s="22" t="s">
        <v>535</v>
      </c>
      <c r="L91" s="23" t="s">
        <v>40</v>
      </c>
    </row>
    <row r="92" spans="1:12" ht="19.899999999999999" customHeight="1" x14ac:dyDescent="0.2">
      <c r="A92" s="22" t="s">
        <v>295</v>
      </c>
      <c r="B92" s="22" t="s">
        <v>296</v>
      </c>
      <c r="C92" s="22" t="s">
        <v>297</v>
      </c>
      <c r="D92" s="22" t="s">
        <v>149</v>
      </c>
      <c r="E92" s="22" t="s">
        <v>60</v>
      </c>
      <c r="F92" s="22" t="s">
        <v>1</v>
      </c>
      <c r="G92" s="22" t="s">
        <v>3</v>
      </c>
      <c r="H92" s="22" t="s">
        <v>87</v>
      </c>
      <c r="I92" s="22" t="s">
        <v>54</v>
      </c>
      <c r="J92" s="22" t="s">
        <v>526</v>
      </c>
      <c r="K92" s="22" t="s">
        <v>527</v>
      </c>
      <c r="L92" s="23" t="s">
        <v>40</v>
      </c>
    </row>
    <row r="93" spans="1:12" ht="19.899999999999999" customHeight="1" x14ac:dyDescent="0.2">
      <c r="A93" s="22" t="s">
        <v>138</v>
      </c>
      <c r="B93" s="22" t="s">
        <v>139</v>
      </c>
      <c r="C93" s="22" t="s">
        <v>140</v>
      </c>
      <c r="D93" s="22" t="s">
        <v>141</v>
      </c>
      <c r="E93" s="22" t="s">
        <v>56</v>
      </c>
      <c r="F93" s="22" t="s">
        <v>1</v>
      </c>
      <c r="G93" s="22" t="s">
        <v>74</v>
      </c>
      <c r="H93" s="22" t="s">
        <v>432</v>
      </c>
      <c r="I93" s="22" t="s">
        <v>4</v>
      </c>
      <c r="J93" s="22" t="s">
        <v>469</v>
      </c>
      <c r="K93" s="22" t="s">
        <v>470</v>
      </c>
      <c r="L93" s="5" t="s">
        <v>16</v>
      </c>
    </row>
    <row r="94" spans="1:12" ht="19.899999999999999" customHeight="1" x14ac:dyDescent="0.2">
      <c r="A94" s="22" t="s">
        <v>298</v>
      </c>
      <c r="B94" s="22" t="s">
        <v>299</v>
      </c>
      <c r="C94" s="22" t="s">
        <v>300</v>
      </c>
      <c r="D94" s="22" t="s">
        <v>149</v>
      </c>
      <c r="E94" s="22" t="s">
        <v>60</v>
      </c>
      <c r="F94" s="22" t="s">
        <v>48</v>
      </c>
      <c r="G94" s="22" t="s">
        <v>44</v>
      </c>
      <c r="H94" s="22" t="s">
        <v>446</v>
      </c>
      <c r="I94" s="22" t="s">
        <v>38</v>
      </c>
      <c r="J94" s="22" t="s">
        <v>528</v>
      </c>
      <c r="K94" s="22" t="s">
        <v>529</v>
      </c>
      <c r="L94" s="23" t="s">
        <v>40</v>
      </c>
    </row>
    <row r="95" spans="1:12" ht="19.899999999999999" customHeight="1" x14ac:dyDescent="0.2">
      <c r="A95" s="22" t="s">
        <v>326</v>
      </c>
      <c r="B95" s="22" t="s">
        <v>327</v>
      </c>
      <c r="C95" s="22" t="s">
        <v>328</v>
      </c>
      <c r="D95" s="22" t="s">
        <v>329</v>
      </c>
      <c r="E95" s="22" t="s">
        <v>2</v>
      </c>
      <c r="F95" s="22" t="s">
        <v>47</v>
      </c>
      <c r="G95" s="22" t="s">
        <v>330</v>
      </c>
      <c r="H95" s="22" t="s">
        <v>450</v>
      </c>
      <c r="I95" s="22" t="s">
        <v>451</v>
      </c>
      <c r="J95" s="22" t="s">
        <v>542</v>
      </c>
      <c r="K95" s="22"/>
      <c r="L95" s="3" t="s">
        <v>14</v>
      </c>
    </row>
    <row r="96" spans="1:12" ht="19.899999999999999" customHeight="1" x14ac:dyDescent="0.2">
      <c r="A96" s="22" t="s">
        <v>600</v>
      </c>
      <c r="B96" s="22" t="s">
        <v>601</v>
      </c>
      <c r="C96" s="22" t="s">
        <v>409</v>
      </c>
      <c r="D96" s="22" t="s">
        <v>410</v>
      </c>
      <c r="E96" s="22" t="s">
        <v>72</v>
      </c>
      <c r="F96" s="22" t="s">
        <v>53</v>
      </c>
      <c r="G96" s="22" t="s">
        <v>3</v>
      </c>
      <c r="H96" s="22" t="s">
        <v>462</v>
      </c>
      <c r="I96" s="22"/>
      <c r="J96" s="22" t="s">
        <v>572</v>
      </c>
      <c r="K96" s="22" t="s">
        <v>573</v>
      </c>
      <c r="L96" s="3" t="s">
        <v>14</v>
      </c>
    </row>
    <row r="97" spans="1:12" ht="19.899999999999999" customHeight="1" x14ac:dyDescent="0.2">
      <c r="A97" s="22" t="s">
        <v>318</v>
      </c>
      <c r="B97" s="22" t="s">
        <v>310</v>
      </c>
      <c r="C97" s="22" t="s">
        <v>319</v>
      </c>
      <c r="D97" s="22" t="s">
        <v>226</v>
      </c>
      <c r="E97" s="22" t="s">
        <v>50</v>
      </c>
      <c r="F97" s="22" t="s">
        <v>1</v>
      </c>
      <c r="G97" s="22" t="s">
        <v>39</v>
      </c>
      <c r="H97" s="22" t="s">
        <v>55</v>
      </c>
      <c r="I97" s="22" t="s">
        <v>5</v>
      </c>
      <c r="J97" s="22" t="s">
        <v>538</v>
      </c>
      <c r="K97" s="22" t="s">
        <v>539</v>
      </c>
      <c r="L97" s="5" t="s">
        <v>16</v>
      </c>
    </row>
    <row r="98" spans="1:12" ht="19.899999999999999" customHeight="1" x14ac:dyDescent="0.2">
      <c r="A98" s="22" t="s">
        <v>262</v>
      </c>
      <c r="B98" s="22" t="s">
        <v>263</v>
      </c>
      <c r="C98" s="22" t="s">
        <v>264</v>
      </c>
      <c r="D98" s="22" t="s">
        <v>226</v>
      </c>
      <c r="E98" s="22" t="s">
        <v>97</v>
      </c>
      <c r="F98" s="22" t="s">
        <v>76</v>
      </c>
      <c r="G98" s="22" t="s">
        <v>265</v>
      </c>
      <c r="H98" s="22" t="s">
        <v>55</v>
      </c>
      <c r="I98" s="22" t="s">
        <v>4</v>
      </c>
      <c r="J98" s="22" t="s">
        <v>508</v>
      </c>
      <c r="K98" s="22" t="s">
        <v>510</v>
      </c>
      <c r="L98" s="4" t="s">
        <v>15</v>
      </c>
    </row>
    <row r="99" spans="1:12" ht="19.899999999999999" customHeight="1" x14ac:dyDescent="0.2">
      <c r="A99" s="22" t="s">
        <v>292</v>
      </c>
      <c r="B99" s="22" t="s">
        <v>293</v>
      </c>
      <c r="C99" s="22" t="s">
        <v>294</v>
      </c>
      <c r="D99" s="22" t="s">
        <v>141</v>
      </c>
      <c r="E99" s="22" t="s">
        <v>56</v>
      </c>
      <c r="F99" s="22" t="s">
        <v>68</v>
      </c>
      <c r="G99" s="22" t="s">
        <v>52</v>
      </c>
      <c r="H99" s="22" t="s">
        <v>58</v>
      </c>
      <c r="I99" s="22" t="s">
        <v>5</v>
      </c>
      <c r="J99" s="22" t="s">
        <v>524</v>
      </c>
      <c r="K99" s="22" t="s">
        <v>525</v>
      </c>
      <c r="L99" s="23" t="s">
        <v>40</v>
      </c>
    </row>
    <row r="100" spans="1:12" ht="19.899999999999999" customHeight="1" x14ac:dyDescent="0.2">
      <c r="A100" s="22" t="s">
        <v>425</v>
      </c>
      <c r="B100" s="22" t="s">
        <v>426</v>
      </c>
      <c r="C100" s="22" t="s">
        <v>427</v>
      </c>
      <c r="D100" s="22" t="s">
        <v>226</v>
      </c>
      <c r="E100" s="22" t="s">
        <v>342</v>
      </c>
      <c r="F100" s="22" t="s">
        <v>428</v>
      </c>
      <c r="G100" s="22" t="s">
        <v>429</v>
      </c>
      <c r="H100" s="22" t="s">
        <v>59</v>
      </c>
      <c r="I100" s="22" t="s">
        <v>4</v>
      </c>
      <c r="J100" s="22" t="s">
        <v>576</v>
      </c>
      <c r="K100" s="22" t="s">
        <v>577</v>
      </c>
      <c r="L100" s="5" t="s">
        <v>16</v>
      </c>
    </row>
    <row r="101" spans="1:12" ht="19.899999999999999" customHeight="1" x14ac:dyDescent="0.2">
      <c r="A101" s="22" t="s">
        <v>157</v>
      </c>
      <c r="B101" s="22" t="s">
        <v>150</v>
      </c>
      <c r="C101" s="22" t="s">
        <v>158</v>
      </c>
      <c r="D101" s="22" t="s">
        <v>141</v>
      </c>
      <c r="E101" s="22" t="s">
        <v>0</v>
      </c>
      <c r="F101" s="22" t="s">
        <v>47</v>
      </c>
      <c r="G101" s="22" t="s">
        <v>51</v>
      </c>
      <c r="H101" s="22" t="s">
        <v>63</v>
      </c>
      <c r="I101" s="22" t="s">
        <v>4</v>
      </c>
      <c r="J101" s="22" t="s">
        <v>475</v>
      </c>
      <c r="K101" s="22" t="s">
        <v>476</v>
      </c>
      <c r="L101" s="23" t="s">
        <v>40</v>
      </c>
    </row>
    <row r="102" spans="1:12" ht="19.899999999999999" customHeight="1" x14ac:dyDescent="0.2">
      <c r="A102" s="22" t="s">
        <v>313</v>
      </c>
      <c r="B102" s="22" t="s">
        <v>314</v>
      </c>
      <c r="C102" s="22" t="s">
        <v>315</v>
      </c>
      <c r="D102" s="22" t="s">
        <v>145</v>
      </c>
      <c r="E102" s="22" t="s">
        <v>41</v>
      </c>
      <c r="F102" s="22" t="s">
        <v>316</v>
      </c>
      <c r="G102" s="22" t="s">
        <v>317</v>
      </c>
      <c r="H102" s="22" t="s">
        <v>90</v>
      </c>
      <c r="I102" s="22" t="s">
        <v>54</v>
      </c>
      <c r="J102" s="22" t="s">
        <v>536</v>
      </c>
      <c r="K102" s="22" t="s">
        <v>537</v>
      </c>
      <c r="L102" s="3" t="s">
        <v>14</v>
      </c>
    </row>
    <row r="103" spans="1:12" ht="19.899999999999999" customHeight="1" x14ac:dyDescent="0.2">
      <c r="A103" s="22" t="s">
        <v>287</v>
      </c>
      <c r="B103" s="22" t="s">
        <v>288</v>
      </c>
      <c r="C103" s="22" t="s">
        <v>289</v>
      </c>
      <c r="D103" s="22" t="s">
        <v>135</v>
      </c>
      <c r="E103" s="22" t="s">
        <v>2</v>
      </c>
      <c r="F103" s="22" t="s">
        <v>84</v>
      </c>
      <c r="G103" s="22" t="s">
        <v>79</v>
      </c>
      <c r="H103" s="22" t="s">
        <v>115</v>
      </c>
      <c r="I103" s="22" t="s">
        <v>4</v>
      </c>
      <c r="J103" s="22" t="s">
        <v>522</v>
      </c>
      <c r="K103" s="22" t="s">
        <v>523</v>
      </c>
      <c r="L103" s="23" t="s">
        <v>40</v>
      </c>
    </row>
    <row r="104" spans="1:12" ht="19.899999999999999" customHeight="1" x14ac:dyDescent="0.2">
      <c r="A104" s="22" t="s">
        <v>343</v>
      </c>
      <c r="B104" s="22" t="s">
        <v>344</v>
      </c>
      <c r="C104" s="22" t="s">
        <v>345</v>
      </c>
      <c r="D104" s="22" t="s">
        <v>149</v>
      </c>
      <c r="E104" s="22" t="s">
        <v>60</v>
      </c>
      <c r="F104" s="22" t="s">
        <v>308</v>
      </c>
      <c r="G104" s="22" t="s">
        <v>44</v>
      </c>
      <c r="H104" s="22" t="s">
        <v>446</v>
      </c>
      <c r="I104" s="22" t="s">
        <v>38</v>
      </c>
      <c r="J104" s="22" t="s">
        <v>532</v>
      </c>
      <c r="K104" s="22" t="s">
        <v>533</v>
      </c>
      <c r="L104" s="23" t="s">
        <v>40</v>
      </c>
    </row>
    <row r="105" spans="1:12" ht="19.899999999999999" customHeight="1" x14ac:dyDescent="0.2">
      <c r="A105" s="22" t="s">
        <v>290</v>
      </c>
      <c r="B105" s="22" t="s">
        <v>150</v>
      </c>
      <c r="C105" s="22" t="s">
        <v>291</v>
      </c>
      <c r="D105" s="22" t="s">
        <v>141</v>
      </c>
      <c r="E105" s="22" t="s">
        <v>0</v>
      </c>
      <c r="F105" s="22" t="s">
        <v>47</v>
      </c>
      <c r="G105" s="22" t="s">
        <v>51</v>
      </c>
      <c r="H105" s="22" t="s">
        <v>63</v>
      </c>
      <c r="I105" s="22" t="s">
        <v>4</v>
      </c>
      <c r="J105" s="22" t="s">
        <v>475</v>
      </c>
      <c r="K105" s="22" t="s">
        <v>476</v>
      </c>
      <c r="L105" s="4" t="s">
        <v>15</v>
      </c>
    </row>
    <row r="106" spans="1:12" ht="19.899999999999999" customHeight="1" x14ac:dyDescent="0.2">
      <c r="A106" s="22" t="s">
        <v>421</v>
      </c>
      <c r="B106" s="22" t="s">
        <v>413</v>
      </c>
      <c r="C106" s="22" t="s">
        <v>422</v>
      </c>
      <c r="D106" s="22" t="s">
        <v>149</v>
      </c>
      <c r="E106" s="22" t="s">
        <v>415</v>
      </c>
      <c r="F106" s="22" t="s">
        <v>416</v>
      </c>
      <c r="G106" s="22" t="s">
        <v>417</v>
      </c>
      <c r="H106" s="22" t="s">
        <v>465</v>
      </c>
      <c r="I106" s="22"/>
      <c r="J106" s="22" t="s">
        <v>574</v>
      </c>
      <c r="K106" s="22" t="s">
        <v>575</v>
      </c>
      <c r="L106" s="4" t="s">
        <v>15</v>
      </c>
    </row>
    <row r="107" spans="1:12" ht="19.899999999999999" customHeight="1" x14ac:dyDescent="0.2">
      <c r="A107" s="22" t="s">
        <v>218</v>
      </c>
      <c r="B107" s="22" t="s">
        <v>219</v>
      </c>
      <c r="C107" s="22" t="s">
        <v>220</v>
      </c>
      <c r="D107" s="22" t="s">
        <v>145</v>
      </c>
      <c r="E107" s="22" t="s">
        <v>41</v>
      </c>
      <c r="F107" s="22" t="s">
        <v>47</v>
      </c>
      <c r="G107" s="22" t="s">
        <v>39</v>
      </c>
      <c r="H107" s="22" t="s">
        <v>90</v>
      </c>
      <c r="I107" s="22" t="s">
        <v>440</v>
      </c>
      <c r="J107" s="22"/>
      <c r="K107" s="22"/>
      <c r="L107" s="23" t="s">
        <v>40</v>
      </c>
    </row>
    <row r="108" spans="1:12" ht="19.899999999999999" customHeight="1" x14ac:dyDescent="0.2">
      <c r="A108" s="22" t="s">
        <v>595</v>
      </c>
      <c r="B108" s="22" t="s">
        <v>282</v>
      </c>
      <c r="C108" s="22" t="s">
        <v>283</v>
      </c>
      <c r="D108" s="22" t="s">
        <v>149</v>
      </c>
      <c r="E108" s="22" t="s">
        <v>60</v>
      </c>
      <c r="F108" s="22" t="s">
        <v>1</v>
      </c>
      <c r="G108" s="22" t="s">
        <v>57</v>
      </c>
      <c r="H108" s="22" t="s">
        <v>445</v>
      </c>
      <c r="I108" s="22" t="s">
        <v>5</v>
      </c>
      <c r="J108" s="22" t="s">
        <v>518</v>
      </c>
      <c r="K108" s="22" t="s">
        <v>519</v>
      </c>
      <c r="L108" s="5" t="s">
        <v>16</v>
      </c>
    </row>
    <row r="109" spans="1:12" ht="19.899999999999999" customHeight="1" x14ac:dyDescent="0.2">
      <c r="A109" s="22" t="s">
        <v>402</v>
      </c>
      <c r="B109" s="22" t="s">
        <v>403</v>
      </c>
      <c r="C109" s="22" t="s">
        <v>404</v>
      </c>
      <c r="D109" s="22" t="s">
        <v>149</v>
      </c>
      <c r="E109" s="22" t="s">
        <v>60</v>
      </c>
      <c r="F109" s="22" t="s">
        <v>1</v>
      </c>
      <c r="G109" s="22" t="s">
        <v>49</v>
      </c>
      <c r="H109" s="22" t="s">
        <v>461</v>
      </c>
      <c r="I109" s="22" t="s">
        <v>5</v>
      </c>
      <c r="J109" s="22" t="s">
        <v>568</v>
      </c>
      <c r="K109" s="22" t="s">
        <v>569</v>
      </c>
      <c r="L109" s="23" t="s">
        <v>40</v>
      </c>
    </row>
    <row r="110" spans="1:12" ht="19.899999999999999" customHeight="1" x14ac:dyDescent="0.2">
      <c r="A110" s="22" t="s">
        <v>402</v>
      </c>
      <c r="B110" s="22" t="s">
        <v>405</v>
      </c>
      <c r="C110" s="22" t="s">
        <v>406</v>
      </c>
      <c r="D110" s="22" t="s">
        <v>149</v>
      </c>
      <c r="E110" s="22" t="s">
        <v>60</v>
      </c>
      <c r="F110" s="22" t="s">
        <v>1</v>
      </c>
      <c r="G110" s="22" t="s">
        <v>49</v>
      </c>
      <c r="H110" s="22" t="s">
        <v>87</v>
      </c>
      <c r="I110" s="22" t="s">
        <v>5</v>
      </c>
      <c r="J110" s="22" t="s">
        <v>570</v>
      </c>
      <c r="K110" s="22" t="s">
        <v>571</v>
      </c>
      <c r="L110" s="23" t="s">
        <v>40</v>
      </c>
    </row>
    <row r="111" spans="1:12" ht="19.899999999999999" customHeight="1" x14ac:dyDescent="0.2">
      <c r="A111" s="22" t="s">
        <v>301</v>
      </c>
      <c r="B111" s="22" t="s">
        <v>302</v>
      </c>
      <c r="C111" s="22" t="s">
        <v>303</v>
      </c>
      <c r="D111" s="22" t="s">
        <v>226</v>
      </c>
      <c r="E111" s="22" t="s">
        <v>50</v>
      </c>
      <c r="F111" s="22" t="s">
        <v>304</v>
      </c>
      <c r="G111" s="22" t="s">
        <v>52</v>
      </c>
      <c r="H111" s="22" t="s">
        <v>92</v>
      </c>
      <c r="I111" s="22" t="s">
        <v>447</v>
      </c>
      <c r="J111" s="22" t="s">
        <v>530</v>
      </c>
      <c r="K111" s="22" t="s">
        <v>531</v>
      </c>
      <c r="L111" s="3" t="s">
        <v>14</v>
      </c>
    </row>
    <row r="112" spans="1:12" ht="19.899999999999999" customHeight="1" x14ac:dyDescent="0.2">
      <c r="A112" s="22" t="s">
        <v>249</v>
      </c>
      <c r="B112" s="22" t="s">
        <v>250</v>
      </c>
      <c r="C112" s="22" t="s">
        <v>251</v>
      </c>
      <c r="D112" s="22" t="s">
        <v>171</v>
      </c>
      <c r="E112" s="22" t="s">
        <v>2</v>
      </c>
      <c r="F112" s="22" t="s">
        <v>48</v>
      </c>
      <c r="G112" s="22" t="s">
        <v>3</v>
      </c>
      <c r="H112" s="22" t="s">
        <v>65</v>
      </c>
      <c r="I112" s="22" t="s">
        <v>54</v>
      </c>
      <c r="J112" s="22" t="s">
        <v>501</v>
      </c>
      <c r="K112" s="22" t="s">
        <v>505</v>
      </c>
      <c r="L112" s="23" t="s">
        <v>40</v>
      </c>
    </row>
    <row r="113" spans="1:12" ht="19.899999999999999" customHeight="1" x14ac:dyDescent="0.2">
      <c r="A113" s="22" t="s">
        <v>593</v>
      </c>
      <c r="B113" s="22" t="s">
        <v>282</v>
      </c>
      <c r="C113" s="22" t="s">
        <v>283</v>
      </c>
      <c r="D113" s="22" t="s">
        <v>149</v>
      </c>
      <c r="E113" s="22" t="s">
        <v>60</v>
      </c>
      <c r="F113" s="22" t="s">
        <v>1</v>
      </c>
      <c r="G113" s="22" t="s">
        <v>57</v>
      </c>
      <c r="H113" s="22" t="s">
        <v>445</v>
      </c>
      <c r="I113" s="22" t="s">
        <v>5</v>
      </c>
      <c r="J113" s="22" t="s">
        <v>518</v>
      </c>
      <c r="K113" s="22" t="s">
        <v>519</v>
      </c>
      <c r="L113" s="5" t="s">
        <v>16</v>
      </c>
    </row>
    <row r="114" spans="1:12" ht="19.899999999999999" customHeight="1" x14ac:dyDescent="0.2">
      <c r="A114" s="22" t="s">
        <v>369</v>
      </c>
      <c r="B114" s="22" t="s">
        <v>370</v>
      </c>
      <c r="C114" s="22" t="s">
        <v>371</v>
      </c>
      <c r="D114" s="22" t="s">
        <v>171</v>
      </c>
      <c r="E114" s="22" t="s">
        <v>2</v>
      </c>
      <c r="F114" s="22" t="s">
        <v>82</v>
      </c>
      <c r="G114" s="22" t="s">
        <v>49</v>
      </c>
      <c r="H114" s="22" t="s">
        <v>65</v>
      </c>
      <c r="I114" s="22" t="s">
        <v>5</v>
      </c>
      <c r="J114" s="22" t="s">
        <v>559</v>
      </c>
      <c r="K114" s="22" t="s">
        <v>560</v>
      </c>
      <c r="L114" s="5" t="s">
        <v>16</v>
      </c>
    </row>
    <row r="115" spans="1:12" ht="19.899999999999999" customHeight="1" x14ac:dyDescent="0.2">
      <c r="A115" s="22" t="s">
        <v>132</v>
      </c>
      <c r="B115" s="22" t="s">
        <v>133</v>
      </c>
      <c r="C115" s="22" t="s">
        <v>134</v>
      </c>
      <c r="D115" s="22" t="s">
        <v>135</v>
      </c>
      <c r="E115" s="22" t="s">
        <v>2</v>
      </c>
      <c r="F115" s="22" t="s">
        <v>1</v>
      </c>
      <c r="G115" s="22" t="s">
        <v>136</v>
      </c>
      <c r="H115" s="22" t="s">
        <v>89</v>
      </c>
      <c r="I115" s="22" t="s">
        <v>62</v>
      </c>
      <c r="J115" s="22"/>
      <c r="K115" s="22"/>
      <c r="L115" s="3" t="s">
        <v>14</v>
      </c>
    </row>
    <row r="116" spans="1:12" ht="19.899999999999999" customHeight="1" x14ac:dyDescent="0.2">
      <c r="A116" s="22" t="s">
        <v>202</v>
      </c>
      <c r="B116" s="22" t="s">
        <v>203</v>
      </c>
      <c r="C116" s="22" t="s">
        <v>204</v>
      </c>
      <c r="D116" s="22" t="s">
        <v>192</v>
      </c>
      <c r="E116" s="22" t="s">
        <v>205</v>
      </c>
      <c r="F116" s="22" t="s">
        <v>1</v>
      </c>
      <c r="G116" s="22" t="s">
        <v>39</v>
      </c>
      <c r="H116" s="22" t="s">
        <v>437</v>
      </c>
      <c r="I116" s="22" t="s">
        <v>113</v>
      </c>
      <c r="J116" s="22" t="s">
        <v>485</v>
      </c>
      <c r="K116" s="22" t="s">
        <v>486</v>
      </c>
      <c r="L116" s="23" t="s">
        <v>40</v>
      </c>
    </row>
    <row r="117" spans="1:12" ht="19.899999999999999" customHeight="1" x14ac:dyDescent="0.2">
      <c r="A117" s="22" t="s">
        <v>594</v>
      </c>
      <c r="B117" s="22" t="s">
        <v>282</v>
      </c>
      <c r="C117" s="22" t="s">
        <v>283</v>
      </c>
      <c r="D117" s="22" t="s">
        <v>149</v>
      </c>
      <c r="E117" s="22" t="s">
        <v>60</v>
      </c>
      <c r="F117" s="22" t="s">
        <v>1</v>
      </c>
      <c r="G117" s="22" t="s">
        <v>57</v>
      </c>
      <c r="H117" s="22" t="s">
        <v>445</v>
      </c>
      <c r="I117" s="22" t="s">
        <v>5</v>
      </c>
      <c r="J117" s="22" t="s">
        <v>518</v>
      </c>
      <c r="K117" s="22" t="s">
        <v>519</v>
      </c>
      <c r="L117" s="5" t="s">
        <v>16</v>
      </c>
    </row>
    <row r="118" spans="1:12" ht="19.899999999999999" customHeight="1" x14ac:dyDescent="0.2">
      <c r="A118" s="22" t="s">
        <v>102</v>
      </c>
      <c r="B118" s="22" t="s">
        <v>103</v>
      </c>
      <c r="C118" s="22" t="s">
        <v>266</v>
      </c>
      <c r="D118" s="22" t="s">
        <v>226</v>
      </c>
      <c r="E118" s="22" t="s">
        <v>50</v>
      </c>
      <c r="F118" s="22" t="s">
        <v>47</v>
      </c>
      <c r="G118" s="22" t="s">
        <v>39</v>
      </c>
      <c r="H118" s="22" t="s">
        <v>55</v>
      </c>
      <c r="I118" s="22" t="s">
        <v>4</v>
      </c>
      <c r="J118" s="22" t="s">
        <v>93</v>
      </c>
      <c r="K118" s="22" t="s">
        <v>127</v>
      </c>
      <c r="L118" s="3" t="s">
        <v>14</v>
      </c>
    </row>
    <row r="119" spans="1:12" ht="19.899999999999999" customHeight="1" x14ac:dyDescent="0.2">
      <c r="A119" s="22" t="s">
        <v>102</v>
      </c>
      <c r="B119" s="22" t="s">
        <v>103</v>
      </c>
      <c r="C119" s="22" t="s">
        <v>266</v>
      </c>
      <c r="D119" s="22" t="s">
        <v>226</v>
      </c>
      <c r="E119" s="22" t="s">
        <v>50</v>
      </c>
      <c r="F119" s="22" t="s">
        <v>47</v>
      </c>
      <c r="G119" s="22" t="s">
        <v>582</v>
      </c>
      <c r="H119" s="22" t="s">
        <v>55</v>
      </c>
      <c r="I119" s="22" t="s">
        <v>4</v>
      </c>
      <c r="J119" s="22" t="s">
        <v>93</v>
      </c>
      <c r="K119" s="22" t="s">
        <v>127</v>
      </c>
      <c r="L119" s="23" t="s">
        <v>40</v>
      </c>
    </row>
    <row r="120" spans="1:12" ht="19.899999999999999" customHeight="1" x14ac:dyDescent="0.2">
      <c r="A120" s="22" t="s">
        <v>399</v>
      </c>
      <c r="B120" s="22" t="s">
        <v>400</v>
      </c>
      <c r="C120" s="22" t="s">
        <v>401</v>
      </c>
      <c r="D120" s="22" t="s">
        <v>171</v>
      </c>
      <c r="E120" s="22" t="s">
        <v>2</v>
      </c>
      <c r="F120" s="22" t="s">
        <v>1</v>
      </c>
      <c r="G120" s="22" t="s">
        <v>44</v>
      </c>
      <c r="H120" s="22" t="s">
        <v>65</v>
      </c>
      <c r="I120" s="22" t="s">
        <v>119</v>
      </c>
      <c r="J120" s="22"/>
      <c r="K120" s="22"/>
      <c r="L120" s="4" t="s">
        <v>15</v>
      </c>
    </row>
    <row r="121" spans="1:12" ht="19.899999999999999" customHeight="1" x14ac:dyDescent="0.2">
      <c r="A121" s="22" t="s">
        <v>227</v>
      </c>
      <c r="B121" s="22" t="s">
        <v>228</v>
      </c>
      <c r="C121" s="22" t="s">
        <v>229</v>
      </c>
      <c r="D121" s="22" t="s">
        <v>171</v>
      </c>
      <c r="E121" s="22" t="s">
        <v>2</v>
      </c>
      <c r="F121" s="22" t="s">
        <v>48</v>
      </c>
      <c r="G121" s="22" t="s">
        <v>42</v>
      </c>
      <c r="H121" s="22" t="s">
        <v>64</v>
      </c>
      <c r="I121" s="22" t="s">
        <v>38</v>
      </c>
      <c r="J121" s="22" t="s">
        <v>495</v>
      </c>
      <c r="K121" s="22" t="s">
        <v>496</v>
      </c>
      <c r="L121" s="23" t="s">
        <v>40</v>
      </c>
    </row>
    <row r="122" spans="1:12" ht="19.899999999999999" customHeight="1" x14ac:dyDescent="0.2">
      <c r="A122" s="22" t="s">
        <v>227</v>
      </c>
      <c r="B122" s="22" t="s">
        <v>228</v>
      </c>
      <c r="C122" s="22" t="s">
        <v>230</v>
      </c>
      <c r="D122" s="22" t="s">
        <v>171</v>
      </c>
      <c r="E122" s="22" t="s">
        <v>2</v>
      </c>
      <c r="F122" s="22" t="s">
        <v>110</v>
      </c>
      <c r="G122" s="22" t="s">
        <v>42</v>
      </c>
      <c r="H122" s="22" t="s">
        <v>64</v>
      </c>
      <c r="I122" s="22" t="s">
        <v>38</v>
      </c>
      <c r="J122" s="22" t="s">
        <v>495</v>
      </c>
      <c r="K122" s="22" t="s">
        <v>496</v>
      </c>
      <c r="L122" s="5" t="s">
        <v>16</v>
      </c>
    </row>
    <row r="123" spans="1:12" ht="19.899999999999999" customHeight="1" x14ac:dyDescent="0.2">
      <c r="A123" s="22" t="s">
        <v>98</v>
      </c>
      <c r="B123" s="22" t="s">
        <v>372</v>
      </c>
      <c r="C123" s="22" t="s">
        <v>373</v>
      </c>
      <c r="D123" s="22" t="s">
        <v>192</v>
      </c>
      <c r="E123" s="22" t="s">
        <v>41</v>
      </c>
      <c r="F123" s="22" t="s">
        <v>1</v>
      </c>
      <c r="G123" s="22" t="s">
        <v>44</v>
      </c>
      <c r="H123" s="22" t="s">
        <v>88</v>
      </c>
      <c r="I123" s="22" t="s">
        <v>62</v>
      </c>
      <c r="J123" s="22"/>
      <c r="K123" s="22"/>
      <c r="L123" s="3" t="s">
        <v>14</v>
      </c>
    </row>
    <row r="124" spans="1:12" ht="19.899999999999999" customHeight="1" x14ac:dyDescent="0.2">
      <c r="A124" s="22" t="s">
        <v>281</v>
      </c>
      <c r="B124" s="22" t="s">
        <v>282</v>
      </c>
      <c r="C124" s="22" t="s">
        <v>283</v>
      </c>
      <c r="D124" s="22" t="s">
        <v>149</v>
      </c>
      <c r="E124" s="22" t="s">
        <v>60</v>
      </c>
      <c r="F124" s="22" t="s">
        <v>1</v>
      </c>
      <c r="G124" s="22" t="s">
        <v>57</v>
      </c>
      <c r="H124" s="22" t="s">
        <v>445</v>
      </c>
      <c r="I124" s="22" t="s">
        <v>5</v>
      </c>
      <c r="J124" s="22" t="s">
        <v>518</v>
      </c>
      <c r="K124" s="22" t="s">
        <v>519</v>
      </c>
      <c r="L124" s="5" t="s">
        <v>16</v>
      </c>
    </row>
    <row r="125" spans="1:12" ht="19.899999999999999" customHeight="1" x14ac:dyDescent="0.2">
      <c r="A125" s="22" t="s">
        <v>146</v>
      </c>
      <c r="B125" s="22" t="s">
        <v>147</v>
      </c>
      <c r="C125" s="22" t="s">
        <v>148</v>
      </c>
      <c r="D125" s="22" t="s">
        <v>149</v>
      </c>
      <c r="E125" s="22" t="s">
        <v>60</v>
      </c>
      <c r="F125" s="22" t="s">
        <v>47</v>
      </c>
      <c r="G125" s="22" t="s">
        <v>51</v>
      </c>
      <c r="H125" s="22" t="s">
        <v>433</v>
      </c>
      <c r="I125" s="22" t="s">
        <v>38</v>
      </c>
      <c r="J125" s="22" t="s">
        <v>473</v>
      </c>
      <c r="K125" s="22" t="s">
        <v>474</v>
      </c>
      <c r="L125" s="23" t="s">
        <v>40</v>
      </c>
    </row>
    <row r="126" spans="1:12" ht="19.899999999999999" customHeight="1" x14ac:dyDescent="0.2">
      <c r="A126" s="22" t="s">
        <v>146</v>
      </c>
      <c r="B126" s="22" t="s">
        <v>147</v>
      </c>
      <c r="C126" s="22" t="s">
        <v>148</v>
      </c>
      <c r="D126" s="22" t="s">
        <v>149</v>
      </c>
      <c r="E126" s="22" t="s">
        <v>60</v>
      </c>
      <c r="F126" s="22" t="s">
        <v>47</v>
      </c>
      <c r="G126" s="22" t="s">
        <v>44</v>
      </c>
      <c r="H126" s="22" t="s">
        <v>433</v>
      </c>
      <c r="I126" s="22" t="s">
        <v>38</v>
      </c>
      <c r="J126" s="22" t="s">
        <v>473</v>
      </c>
      <c r="K126" s="22" t="s">
        <v>474</v>
      </c>
      <c r="L126" s="23" t="s">
        <v>40</v>
      </c>
    </row>
    <row r="127" spans="1:12" ht="19.899999999999999" customHeight="1" x14ac:dyDescent="0.2">
      <c r="A127" s="22" t="s">
        <v>146</v>
      </c>
      <c r="B127" s="22" t="s">
        <v>147</v>
      </c>
      <c r="C127" s="22" t="s">
        <v>148</v>
      </c>
      <c r="D127" s="22" t="s">
        <v>149</v>
      </c>
      <c r="E127" s="22" t="s">
        <v>60</v>
      </c>
      <c r="F127" s="22" t="s">
        <v>47</v>
      </c>
      <c r="G127" s="22" t="s">
        <v>3</v>
      </c>
      <c r="H127" s="22" t="s">
        <v>433</v>
      </c>
      <c r="I127" s="22" t="s">
        <v>38</v>
      </c>
      <c r="J127" s="22" t="s">
        <v>473</v>
      </c>
      <c r="K127" s="22" t="s">
        <v>474</v>
      </c>
      <c r="L127" s="23" t="s">
        <v>40</v>
      </c>
    </row>
    <row r="128" spans="1:12" ht="19.899999999999999" customHeight="1" x14ac:dyDescent="0.2">
      <c r="A128" s="22" t="s">
        <v>146</v>
      </c>
      <c r="B128" s="22" t="s">
        <v>147</v>
      </c>
      <c r="C128" s="22" t="s">
        <v>148</v>
      </c>
      <c r="D128" s="22" t="s">
        <v>149</v>
      </c>
      <c r="E128" s="22" t="s">
        <v>60</v>
      </c>
      <c r="F128" s="22" t="s">
        <v>47</v>
      </c>
      <c r="G128" s="22" t="s">
        <v>578</v>
      </c>
      <c r="H128" s="22" t="s">
        <v>433</v>
      </c>
      <c r="I128" s="22" t="s">
        <v>38</v>
      </c>
      <c r="J128" s="22" t="s">
        <v>473</v>
      </c>
      <c r="K128" s="22" t="s">
        <v>474</v>
      </c>
      <c r="L128" s="4" t="s">
        <v>15</v>
      </c>
    </row>
    <row r="129" spans="1:12" ht="19.899999999999999" customHeight="1" x14ac:dyDescent="0.2">
      <c r="A129" s="22" t="s">
        <v>146</v>
      </c>
      <c r="B129" s="22" t="s">
        <v>147</v>
      </c>
      <c r="C129" s="22" t="s">
        <v>148</v>
      </c>
      <c r="D129" s="22" t="s">
        <v>149</v>
      </c>
      <c r="E129" s="22" t="s">
        <v>60</v>
      </c>
      <c r="F129" s="22" t="s">
        <v>47</v>
      </c>
      <c r="G129" s="22" t="s">
        <v>579</v>
      </c>
      <c r="H129" s="22" t="s">
        <v>433</v>
      </c>
      <c r="I129" s="22" t="s">
        <v>38</v>
      </c>
      <c r="J129" s="22" t="s">
        <v>473</v>
      </c>
      <c r="K129" s="22" t="s">
        <v>474</v>
      </c>
      <c r="L129" s="23" t="s">
        <v>40</v>
      </c>
    </row>
    <row r="130" spans="1:12" ht="19.899999999999999" customHeight="1" x14ac:dyDescent="0.2">
      <c r="A130" s="22" t="s">
        <v>146</v>
      </c>
      <c r="B130" s="22" t="s">
        <v>147</v>
      </c>
      <c r="C130" s="22" t="s">
        <v>148</v>
      </c>
      <c r="D130" s="22" t="s">
        <v>149</v>
      </c>
      <c r="E130" s="22" t="s">
        <v>60</v>
      </c>
      <c r="F130" s="22" t="s">
        <v>47</v>
      </c>
      <c r="G130" s="22" t="s">
        <v>51</v>
      </c>
      <c r="H130" s="22" t="s">
        <v>433</v>
      </c>
      <c r="I130" s="22" t="s">
        <v>38</v>
      </c>
      <c r="J130" s="22" t="s">
        <v>473</v>
      </c>
      <c r="K130" s="22" t="s">
        <v>474</v>
      </c>
      <c r="L130" s="4" t="s">
        <v>15</v>
      </c>
    </row>
    <row r="131" spans="1:12" ht="19.899999999999999" customHeight="1" x14ac:dyDescent="0.2">
      <c r="A131" s="22" t="s">
        <v>146</v>
      </c>
      <c r="B131" s="22" t="s">
        <v>147</v>
      </c>
      <c r="C131" s="22" t="s">
        <v>148</v>
      </c>
      <c r="D131" s="22" t="s">
        <v>149</v>
      </c>
      <c r="E131" s="22" t="s">
        <v>60</v>
      </c>
      <c r="F131" s="22" t="s">
        <v>47</v>
      </c>
      <c r="G131" s="22" t="s">
        <v>44</v>
      </c>
      <c r="H131" s="22" t="s">
        <v>433</v>
      </c>
      <c r="I131" s="22" t="s">
        <v>38</v>
      </c>
      <c r="J131" s="22" t="s">
        <v>473</v>
      </c>
      <c r="K131" s="22" t="s">
        <v>474</v>
      </c>
      <c r="L131" s="5" t="s">
        <v>16</v>
      </c>
    </row>
    <row r="132" spans="1:12" ht="19.899999999999999" customHeight="1" x14ac:dyDescent="0.2">
      <c r="A132" s="22" t="s">
        <v>146</v>
      </c>
      <c r="B132" s="22" t="s">
        <v>147</v>
      </c>
      <c r="C132" s="22" t="s">
        <v>148</v>
      </c>
      <c r="D132" s="22" t="s">
        <v>149</v>
      </c>
      <c r="E132" s="22" t="s">
        <v>60</v>
      </c>
      <c r="F132" s="22" t="s">
        <v>47</v>
      </c>
      <c r="G132" s="22" t="s">
        <v>3</v>
      </c>
      <c r="H132" s="22" t="s">
        <v>433</v>
      </c>
      <c r="I132" s="22" t="s">
        <v>38</v>
      </c>
      <c r="J132" s="22" t="s">
        <v>473</v>
      </c>
      <c r="K132" s="22" t="s">
        <v>474</v>
      </c>
      <c r="L132" s="3" t="s">
        <v>14</v>
      </c>
    </row>
    <row r="133" spans="1:12" ht="19.899999999999999" customHeight="1" x14ac:dyDescent="0.2">
      <c r="A133" s="22" t="s">
        <v>146</v>
      </c>
      <c r="B133" s="22" t="s">
        <v>147</v>
      </c>
      <c r="C133" s="22" t="s">
        <v>148</v>
      </c>
      <c r="D133" s="22" t="s">
        <v>149</v>
      </c>
      <c r="E133" s="22" t="s">
        <v>60</v>
      </c>
      <c r="F133" s="22" t="s">
        <v>47</v>
      </c>
      <c r="G133" s="22" t="s">
        <v>578</v>
      </c>
      <c r="H133" s="22" t="s">
        <v>433</v>
      </c>
      <c r="I133" s="22" t="s">
        <v>38</v>
      </c>
      <c r="J133" s="22" t="s">
        <v>473</v>
      </c>
      <c r="K133" s="22" t="s">
        <v>474</v>
      </c>
      <c r="L133" s="23" t="s">
        <v>40</v>
      </c>
    </row>
    <row r="134" spans="1:12" ht="19.899999999999999" customHeight="1" x14ac:dyDescent="0.2">
      <c r="A134" s="22" t="s">
        <v>146</v>
      </c>
      <c r="B134" s="22" t="s">
        <v>147</v>
      </c>
      <c r="C134" s="22" t="s">
        <v>148</v>
      </c>
      <c r="D134" s="22" t="s">
        <v>149</v>
      </c>
      <c r="E134" s="22" t="s">
        <v>60</v>
      </c>
      <c r="F134" s="22" t="s">
        <v>47</v>
      </c>
      <c r="G134" s="22" t="s">
        <v>579</v>
      </c>
      <c r="H134" s="22" t="s">
        <v>433</v>
      </c>
      <c r="I134" s="22" t="s">
        <v>38</v>
      </c>
      <c r="J134" s="22" t="s">
        <v>473</v>
      </c>
      <c r="K134" s="22" t="s">
        <v>474</v>
      </c>
      <c r="L134" s="23" t="s">
        <v>40</v>
      </c>
    </row>
    <row r="135" spans="1:12" ht="19.899999999999999" customHeight="1" x14ac:dyDescent="0.2">
      <c r="A135" s="22" t="s">
        <v>173</v>
      </c>
      <c r="B135" s="22" t="s">
        <v>174</v>
      </c>
      <c r="C135" s="22" t="s">
        <v>175</v>
      </c>
      <c r="D135" s="22" t="s">
        <v>171</v>
      </c>
      <c r="E135" s="22" t="s">
        <v>2</v>
      </c>
      <c r="F135" s="22" t="s">
        <v>81</v>
      </c>
      <c r="G135" s="22" t="s">
        <v>3</v>
      </c>
      <c r="H135" s="22" t="s">
        <v>65</v>
      </c>
      <c r="I135" s="22" t="s">
        <v>38</v>
      </c>
      <c r="J135" s="22" t="s">
        <v>125</v>
      </c>
      <c r="K135" s="22" t="s">
        <v>126</v>
      </c>
      <c r="L135" s="23" t="s">
        <v>40</v>
      </c>
    </row>
    <row r="136" spans="1:12" ht="19.899999999999999" customHeight="1" x14ac:dyDescent="0.2">
      <c r="A136" s="22" t="s">
        <v>420</v>
      </c>
      <c r="B136" s="22" t="s">
        <v>413</v>
      </c>
      <c r="C136" s="22" t="s">
        <v>419</v>
      </c>
      <c r="D136" s="22" t="s">
        <v>149</v>
      </c>
      <c r="E136" s="22" t="s">
        <v>415</v>
      </c>
      <c r="F136" s="22" t="s">
        <v>416</v>
      </c>
      <c r="G136" s="22" t="s">
        <v>417</v>
      </c>
      <c r="H136" s="22" t="s">
        <v>465</v>
      </c>
      <c r="I136" s="22"/>
      <c r="J136" s="22" t="s">
        <v>574</v>
      </c>
      <c r="K136" s="22" t="s">
        <v>575</v>
      </c>
      <c r="L136" s="5" t="s">
        <v>16</v>
      </c>
    </row>
    <row r="137" spans="1:12" ht="19.899999999999999" customHeight="1" x14ac:dyDescent="0.2">
      <c r="A137" s="22" t="s">
        <v>598</v>
      </c>
      <c r="B137" s="22" t="s">
        <v>599</v>
      </c>
      <c r="C137" s="22" t="s">
        <v>401</v>
      </c>
      <c r="D137" s="22" t="s">
        <v>171</v>
      </c>
      <c r="E137" s="22" t="s">
        <v>2</v>
      </c>
      <c r="F137" s="22" t="s">
        <v>1</v>
      </c>
      <c r="G137" s="22" t="s">
        <v>44</v>
      </c>
      <c r="H137" s="22" t="s">
        <v>65</v>
      </c>
      <c r="I137" s="22" t="s">
        <v>119</v>
      </c>
      <c r="J137" s="22"/>
      <c r="K137" s="22"/>
      <c r="L137" s="4" t="s">
        <v>15</v>
      </c>
    </row>
    <row r="138" spans="1:12" ht="19.899999999999999" customHeight="1" x14ac:dyDescent="0.2">
      <c r="A138" s="22" t="s">
        <v>211</v>
      </c>
      <c r="B138" s="22" t="s">
        <v>212</v>
      </c>
      <c r="C138" s="22" t="s">
        <v>213</v>
      </c>
      <c r="D138" s="22" t="s">
        <v>214</v>
      </c>
      <c r="E138" s="22" t="s">
        <v>2</v>
      </c>
      <c r="F138" s="22" t="s">
        <v>1</v>
      </c>
      <c r="G138" s="22" t="s">
        <v>3</v>
      </c>
      <c r="H138" s="22" t="s">
        <v>61</v>
      </c>
      <c r="I138" s="22" t="s">
        <v>438</v>
      </c>
      <c r="J138" s="22"/>
      <c r="K138" s="22"/>
      <c r="L138" s="4" t="s">
        <v>15</v>
      </c>
    </row>
    <row r="139" spans="1:12" ht="19.899999999999999" customHeight="1" x14ac:dyDescent="0.2">
      <c r="A139" s="22" t="s">
        <v>211</v>
      </c>
      <c r="B139" s="22" t="s">
        <v>212</v>
      </c>
      <c r="C139" s="22" t="s">
        <v>213</v>
      </c>
      <c r="D139" s="22" t="s">
        <v>214</v>
      </c>
      <c r="E139" s="22" t="s">
        <v>2</v>
      </c>
      <c r="F139" s="22" t="s">
        <v>1</v>
      </c>
      <c r="G139" s="22" t="s">
        <v>75</v>
      </c>
      <c r="H139" s="22" t="s">
        <v>61</v>
      </c>
      <c r="I139" s="22" t="s">
        <v>438</v>
      </c>
      <c r="J139" s="22"/>
      <c r="K139" s="22"/>
      <c r="L139" s="3" t="s">
        <v>14</v>
      </c>
    </row>
    <row r="140" spans="1:12" ht="19.899999999999999" customHeight="1" x14ac:dyDescent="0.2">
      <c r="A140" s="22" t="s">
        <v>278</v>
      </c>
      <c r="B140" s="22" t="s">
        <v>279</v>
      </c>
      <c r="C140" s="22" t="s">
        <v>280</v>
      </c>
      <c r="D140" s="22" t="s">
        <v>145</v>
      </c>
      <c r="E140" s="22" t="s">
        <v>41</v>
      </c>
      <c r="F140" s="22" t="s">
        <v>1</v>
      </c>
      <c r="G140" s="22" t="s">
        <v>39</v>
      </c>
      <c r="H140" s="22" t="s">
        <v>444</v>
      </c>
      <c r="I140" s="22" t="s">
        <v>112</v>
      </c>
      <c r="J140" s="22" t="s">
        <v>516</v>
      </c>
      <c r="K140" s="22" t="s">
        <v>517</v>
      </c>
      <c r="L140" s="23" t="s">
        <v>40</v>
      </c>
    </row>
    <row r="141" spans="1:12" ht="19.899999999999999" customHeight="1" x14ac:dyDescent="0.2">
      <c r="A141" s="22" t="s">
        <v>221</v>
      </c>
      <c r="B141" s="22" t="s">
        <v>222</v>
      </c>
      <c r="C141" s="22" t="s">
        <v>223</v>
      </c>
      <c r="D141" s="22" t="s">
        <v>171</v>
      </c>
      <c r="E141" s="22" t="s">
        <v>2</v>
      </c>
      <c r="F141" s="22" t="s">
        <v>48</v>
      </c>
      <c r="G141" s="22" t="s">
        <v>74</v>
      </c>
      <c r="H141" s="22" t="s">
        <v>441</v>
      </c>
      <c r="I141" s="22"/>
      <c r="J141" s="22" t="s">
        <v>492</v>
      </c>
      <c r="K141" s="22" t="s">
        <v>493</v>
      </c>
      <c r="L141" s="5" t="s">
        <v>16</v>
      </c>
    </row>
    <row r="142" spans="1:12" ht="19.899999999999999" customHeight="1" x14ac:dyDescent="0.2">
      <c r="A142" s="22" t="s">
        <v>221</v>
      </c>
      <c r="B142" s="22" t="s">
        <v>222</v>
      </c>
      <c r="C142" s="22" t="s">
        <v>223</v>
      </c>
      <c r="D142" s="22" t="s">
        <v>171</v>
      </c>
      <c r="E142" s="22" t="s">
        <v>2</v>
      </c>
      <c r="F142" s="22" t="s">
        <v>48</v>
      </c>
      <c r="G142" s="22" t="s">
        <v>153</v>
      </c>
      <c r="H142" s="22" t="s">
        <v>441</v>
      </c>
      <c r="I142" s="22"/>
      <c r="J142" s="22" t="s">
        <v>492</v>
      </c>
      <c r="K142" s="22" t="s">
        <v>493</v>
      </c>
      <c r="L142" s="4" t="s">
        <v>15</v>
      </c>
    </row>
  </sheetData>
  <sortState xmlns:xlrd2="http://schemas.microsoft.com/office/spreadsheetml/2017/richdata2" ref="A2:AH142">
    <sortCondition ref="C2:C142"/>
  </sortState>
  <hyperlinks>
    <hyperlink ref="D91" r:id="rId1" display="http://students.interclover.ru/art/arts.html" xr:uid="{154843A7-8031-4B46-8630-C0684E971CBE}"/>
    <hyperlink ref="D102" r:id="rId2" display="http://students.interclover.ru/econ/essay.html" xr:uid="{1ABE88F3-7C22-4A10-A700-0190691B2E4D}"/>
    <hyperlink ref="D97" r:id="rId3" display="http://students.interclover.ru/art/arts.html" xr:uid="{0A6F53E4-F5DC-46AA-BA73-831CE0742DF3}"/>
    <hyperlink ref="D52" r:id="rId4" display="http://students.interclover.ru/art/arts.html" xr:uid="{1D642B70-4139-4F07-9303-69920F449517}"/>
    <hyperlink ref="D44" r:id="rId5" display="http://students.interclover.ru/art/arts.html" xr:uid="{7659C3E2-3CF5-4BA1-B048-821890DBA026}"/>
    <hyperlink ref="D100" r:id="rId6" display="http://students.interclover.ru/art/arts.html" xr:uid="{1475596B-1B18-43A4-B396-D9222F741656}"/>
  </hyperlinks>
  <pageMargins left="0.7" right="0.7" top="0.75" bottom="0.75" header="0.3" footer="0.3"/>
  <pageSetup paperSize="9"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2021-04-13T16:10:48Z</dcterms:modified>
</cp:coreProperties>
</file>