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81DD65C2-5CC5-4A87-B717-9894A99336A2}" xr6:coauthVersionLast="47" xr6:coauthVersionMax="47" xr10:uidLastSave="{00000000-0000-0000-0000-000000000000}"/>
  <bookViews>
    <workbookView xWindow="-108" yWindow="-108" windowWidth="15576" windowHeight="11904" activeTab="1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<sst xmlns="http://schemas.openxmlformats.org/spreadsheetml/2006/main" count="2329" uniqueCount="636">
  <si>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</si>
  <si>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</si>
  <si>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</si>
  <si>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</si>
  <si>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</si>
  <si>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</si>
  <si>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</si>
  <si>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</si>
  <si>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</si>
  <si>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</si>
  <si>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</si>
  <si>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</si>
  <si>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</si>
  <si>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</si>
  <si>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</si>
  <si>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</si>
  <si>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</si>
  <si>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</si>
  <si>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</si>
  <si>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</si>
  <si>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</si>
  <si>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</si>
  <si>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</si>
  <si>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</si>
  <si>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</si>
  <si>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</si>
  <si>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</si>
  <si>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</si>
  <si>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</si>
  <si>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</si>
  <si>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</si>
  <si>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</si>
  <si>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</si>
  <si>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</si>
  <si>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</si>
  <si>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</si>
  <si>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</si>
  <si>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</si>
  <si>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</si>
  <si>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</si>
  <si>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</si>
  <si>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инновационный исследовательский проект</t>
  </si>
  <si>
    <t>научно-исследовательский инсайт</t>
  </si>
  <si>
    <t>теоретический обзор</t>
  </si>
  <si>
    <t>Вид проекта</t>
  </si>
  <si>
    <t>проектно-исследовательская работа</t>
  </si>
  <si>
    <t>презентация</t>
  </si>
  <si>
    <t>научно-исследовательская работа</t>
  </si>
  <si>
    <t>итог исследования по учебной дисциплине</t>
  </si>
  <si>
    <t>Искусствоведение</t>
  </si>
  <si>
    <t>студенты образовательных учреждений СПО</t>
  </si>
  <si>
    <t>учебные проекты</t>
  </si>
  <si>
    <t>Менеджмент</t>
  </si>
  <si>
    <t>научный дебют</t>
  </si>
  <si>
    <t>научные проекты</t>
  </si>
  <si>
    <t>научная разработка</t>
  </si>
  <si>
    <t>Медицинские науки</t>
  </si>
  <si>
    <t>Науки о Земле</t>
  </si>
  <si>
    <t>Технические науки</t>
  </si>
  <si>
    <t>Экология</t>
  </si>
  <si>
    <t>оригинальная подача учебного материала</t>
  </si>
  <si>
    <t>Философские науки</t>
  </si>
  <si>
    <t>Физико-математические науки</t>
  </si>
  <si>
    <t>Отечественная история</t>
  </si>
  <si>
    <t>Философская антропология, философия культуры</t>
  </si>
  <si>
    <t>студенты образовательных учреждений СПО, Научный руководитель научных и исследовательских работ студентов (СПО)</t>
  </si>
  <si>
    <t>Пищевая промышленность, консервирование</t>
  </si>
  <si>
    <t>образовательные проекты</t>
  </si>
  <si>
    <t>-</t>
  </si>
  <si>
    <t>Биологические науки</t>
  </si>
  <si>
    <t>практическое исследование по прохождению практики</t>
  </si>
  <si>
    <t>Сельскохозяйственные науки</t>
  </si>
  <si>
    <t>Филологические науки</t>
  </si>
  <si>
    <t>курсовая работа/курсовой проект</t>
  </si>
  <si>
    <t>Исторические науки и археология</t>
  </si>
  <si>
    <t>Технический дизайн</t>
  </si>
  <si>
    <t>Юридические науки</t>
  </si>
  <si>
    <t>курсовая работа (ВО)</t>
  </si>
  <si>
    <t>Биологические науки, Медицинские науки</t>
  </si>
  <si>
    <t>выпускная квалификационная работа</t>
  </si>
  <si>
    <t>учебное пособие</t>
  </si>
  <si>
    <t>Пирогов Ярослав Михайлович</t>
  </si>
  <si>
    <t>студент 1-го курса(бакалавриат),архитектурный факультет, кафедра "АЖОЗ", АСА СамГТУ</t>
  </si>
  <si>
    <t>Детская игровая среда "Созвездие"</t>
  </si>
  <si>
    <t>курсовой проект (ВО)</t>
  </si>
  <si>
    <t>Ландшафтная архитектура</t>
  </si>
  <si>
    <t>Теория и история архитектуры</t>
  </si>
  <si>
    <t>Груздева Арина Денисовна</t>
  </si>
  <si>
    <t>Студентка 1 курса бакалавриат, Архитектурный факультет, кафедра АЖОЗ, АСА СамГТУ</t>
  </si>
  <si>
    <t>"ВСЕ НА БОРТ!" Детская Игровая Среда</t>
  </si>
  <si>
    <t>Журавлева Яна Витальевна</t>
  </si>
  <si>
    <t>Студент 1-го курса бакалавриат , АФ, СамГТУ</t>
  </si>
  <si>
    <t>Batcave детская игровая среда</t>
  </si>
  <si>
    <t>научно-методическая разработка</t>
  </si>
  <si>
    <t>Архитектура</t>
  </si>
  <si>
    <t>студенты образовательных учреждений ВО (аспирантура)</t>
  </si>
  <si>
    <t>Техносферная безопасность</t>
  </si>
  <si>
    <t>Изобразительное искусство</t>
  </si>
  <si>
    <t>Дошкольная педагогика</t>
  </si>
  <si>
    <t>Медико-биологические науки</t>
  </si>
  <si>
    <t>Бахарева Юлия Александровна</t>
  </si>
  <si>
    <t>Жданова И.В. кандидат архитектуры, доцент кафедры АЖОЗ, АСА СамГТУ.
Каясова Д.С старший преподаватель кафедры АЖОЗ, АСА СамГТУ.
Малышева Е.В. старший преподаватель кафедры АЖОЗ, АСА СамГТУ.</t>
  </si>
  <si>
    <t>Жданова Ирина Викторовна кандидат архитектуры, доцент кафедры АЖОЗ АСА СамГТУ, Каясова Дарья Сергеевна старший преподаватель кафедры АЖОЗ АСА СамГТУ, Малышева Евгения Валерьевна старший преподаватель кафедры АЖОЗ АСА СамГТУ</t>
  </si>
  <si>
    <t>Жданова И.В к.арх, доцент; Каясова Д.С. ст.преп.; Малышева Е.В. ст. преп.</t>
  </si>
  <si>
    <t>методическая разработка с практической новизной</t>
  </si>
  <si>
    <t>электронное учебно-методическое пособие (СПО)</t>
  </si>
  <si>
    <t>Мальгина Валерия Евгеньевна</t>
  </si>
  <si>
    <t>методическая разработка учителя</t>
  </si>
  <si>
    <t>методические рекомендации</t>
  </si>
  <si>
    <t>презентация по учебной дисциплине</t>
  </si>
  <si>
    <t>Сафина Анастасия Эдуардовна</t>
  </si>
  <si>
    <t>студентка 1-го курса (бакалавриат), архитектурный факультет, АСА СамГТУ</t>
  </si>
  <si>
    <t>SECRET: Детская игровая среда</t>
  </si>
  <si>
    <t>авторское учебно-методическое издание</t>
  </si>
  <si>
    <t>Старинская Дарья Аркадьевна</t>
  </si>
  <si>
    <t>Студентка 1 курса бакалавриат, архитектурный факультет, АСА СамГТУ</t>
  </si>
  <si>
    <t>Детская игровая среда</t>
  </si>
  <si>
    <t>Дизайн городской среды</t>
  </si>
  <si>
    <t>Тойгамбаев Серик Кокибаевич</t>
  </si>
  <si>
    <t>профессор Российского государственного агарного университета -МСХА им. К.А. Тимирязева</t>
  </si>
  <si>
    <t>учебник</t>
  </si>
  <si>
    <t>Галкина Наталья Викторовна</t>
  </si>
  <si>
    <t>Станина Ангелина Александровна</t>
  </si>
  <si>
    <t>студентка 1 -го курса бакалавриат архитектурного факультета АСА СамГТУ</t>
  </si>
  <si>
    <t>Детская игровая среда "Головоломка"</t>
  </si>
  <si>
    <t>Паульзен Анна Евгеньевна</t>
  </si>
  <si>
    <t>Ассистент кафедры Математики, физики и математического моделирования, Новокузнецкий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 НФИ КемГУ</t>
  </si>
  <si>
    <t>Методические указания к выполнению лабораторных работ по дисциплине "Проблемно-ориентированные программные системы и комплексы"</t>
  </si>
  <si>
    <t>электронные методические рекомендации (ВО, магистратура, аспирантура, ординатура, адъюнктура))</t>
  </si>
  <si>
    <t>Бондаренко Александра Александровна</t>
  </si>
  <si>
    <t>Студент 1-го курса, бакалавриат, АЗОЖ, СамГТУ</t>
  </si>
  <si>
    <t>Crystal playground (детская игровая среда)</t>
  </si>
  <si>
    <t>методическая разработка</t>
  </si>
  <si>
    <t>методическая разработка с апробацией</t>
  </si>
  <si>
    <t>Строительство</t>
  </si>
  <si>
    <t>Энергетика, электростанции.</t>
  </si>
  <si>
    <t>Германские языки</t>
  </si>
  <si>
    <t>профессора образовательных учреждений (ВО)</t>
  </si>
  <si>
    <t>учителя 1-й категории</t>
  </si>
  <si>
    <t>Машиностроение и машиноведение, мехатроника, роботы, сварка</t>
  </si>
  <si>
    <t>Музыкальное искусство</t>
  </si>
  <si>
    <t>учителя организаций дополнительного образования</t>
  </si>
  <si>
    <t>Информатика, системный анализ.</t>
  </si>
  <si>
    <t>Педагогическая психология</t>
  </si>
  <si>
    <t>доценты образовательных учреждений (ВО)</t>
  </si>
  <si>
    <t>Мировая экономика</t>
  </si>
  <si>
    <t>преподаватели образовательных учреждений (СПО)</t>
  </si>
  <si>
    <t>Гражданское право; предпринимательское право; семейное право; международное частное право,</t>
  </si>
  <si>
    <t>Агроинженерные системы.</t>
  </si>
  <si>
    <t>Общая педагогика</t>
  </si>
  <si>
    <t>ассистенты образовательных учреждений (ВО)</t>
  </si>
  <si>
    <t>преподаватели образовательных учреждений (ВО)</t>
  </si>
  <si>
    <t>Мажитова Арина Александровна</t>
  </si>
  <si>
    <t>Жданова Ирина Викторовна</t>
  </si>
  <si>
    <t>Кандидат архитектуры, доцент кафедры АЖОЗ АСА СамГТУ</t>
  </si>
  <si>
    <t>кандидат архитектуры, доцент кафедры АЖОЗ АСА СамГТУ</t>
  </si>
  <si>
    <t>итог многолетних научных исследований</t>
  </si>
  <si>
    <t>учебно-методическое издание коллектива авторов</t>
  </si>
  <si>
    <t>Баринова Оксана Валерьевна</t>
  </si>
  <si>
    <t>Преподаватель ГБПОУ ИО «Профессиональное училище № 39 п.Центральный Хазан»</t>
  </si>
  <si>
    <t>Методическая разработка открытого урока по учебной дисциплине ОУД.02 Иностранный язык для обучающихся по профессии 23.01.03 Автомеханик</t>
  </si>
  <si>
    <t>25.04.2021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</si>
  <si>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Методическая разработка открытого урока</t>
  </si>
  <si>
    <t>электронное учебно-методическое пособие (СПО) "Визуализация превращения электрической энергии в механическую"</t>
  </si>
  <si>
    <t>25.04.2021 — Международный конкурс руководителей научно-исследовательских проектов (http://university.interclover.ru/all/manager.html)</t>
  </si>
  <si>
    <t xml:space="preserve">Мурзагалиев
Ердос 
Чарипович
</t>
  </si>
  <si>
    <t>25.04.2021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</si>
  <si>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Новак Ирина Викторовна</t>
  </si>
  <si>
    <t>преподаватель английского языка ГАПОУ "Мурманский медицинский колледж", г Мурманск</t>
  </si>
  <si>
    <t>Учебно – методическая разработка Интегрированного занятия</t>
  </si>
  <si>
    <t>Носова Анастасия Михайловна</t>
  </si>
  <si>
    <t>студентка 6-го курса (бакалавриат), Педагогическое образование, профиль "Начальное образование" и "Дополнительное образование", Высшая школа психологии, педагогики и физической культуры САФУ им. М.В. Ломоносова</t>
  </si>
  <si>
    <t>Курсовая работа на тему: "Влияние внеурочной вокально-хоровой деятельности на развитие дикции у младших школьников"</t>
  </si>
  <si>
    <t>25.04.2021 — Международный конкурс курсовых работ / курсовых проектов (http://students.interclover.ru/econ/kurs.html)</t>
  </si>
  <si>
    <t>Баглаев Сергей Александрович</t>
  </si>
  <si>
    <t>студент 2-го курса бакалавриат, управление качеством, ДВФУ</t>
  </si>
  <si>
    <t>Особенности обеспечения качества и безопасности при производстве сыра</t>
  </si>
  <si>
    <t>АСА СамГТУ, Архитектурный факультет, кафедра "Архитектура жилых и общественных зданий", студентка 3 курса (бакалавриат)</t>
  </si>
  <si>
    <t>14-этажный кирпичный дом со встроенными помещениями</t>
  </si>
  <si>
    <t>Леснякова Мария Евгеньевна</t>
  </si>
  <si>
    <t>Студентка 4-го курса (бакалавриат), механико-технологический факультет, направление подготовки стандартизация и метрология, Юго-Западный государственный университет (ЮЗГУ) г.Курск</t>
  </si>
  <si>
    <t>Разработка программы испытаний</t>
  </si>
  <si>
    <t>Чащина Светлана Ивановна</t>
  </si>
  <si>
    <t>Преподаватель ( бакалавриат), социально-гуманитарный факультет, Комсомольский-на-Амуре государственный университет</t>
  </si>
  <si>
    <t>25.04.2021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</si>
  <si>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электронный учебный курс (ВО, магистратура, аспирантура, ординатура, адъюнктура)).</t>
  </si>
  <si>
    <t>Кададов Михаил Александрович</t>
  </si>
  <si>
    <t>Студент 4 курса (бакалавриат, заочная форма обучения) факультета педагогики, психологии и социальных наук Пензенского государственного университета</t>
  </si>
  <si>
    <t>«Социологический анализ формирования имиджа семьи в современных российских СМИ»</t>
  </si>
  <si>
    <t>Социологические науки</t>
  </si>
  <si>
    <t>Раевская Мария Павловна</t>
  </si>
  <si>
    <t>студент,4 курса,бакалавриат,Механико-технологический факультет,Юго-Западный государственный университет, г. Курск</t>
  </si>
  <si>
    <t>Баева Дарья Юрьевна</t>
  </si>
  <si>
    <t>студентка 3 курса СПО, группа Э-318, специальность «Экономика и бухгалтерский учет»,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</t>
  </si>
  <si>
    <t>Бухгалтерский баланс как основной источник информации анализа финансового состояния организации (на примере ООО «Кедр»)</t>
  </si>
  <si>
    <t>курсовая работа (СПО)</t>
  </si>
  <si>
    <t>Пащенко Екатерина Константиновна</t>
  </si>
  <si>
    <t>Отражение в бухгалтерской (финансовой) отчетности доходов и расходов от обычных видов деятельности организации и их анализ (на примере ООО «Дельта»)</t>
  </si>
  <si>
    <t>Веселова Анастасия Андреевна</t>
  </si>
  <si>
    <t>Отражение в бухгалтерской (финансовой) отчетности затрат на производство и их анализ (на примере ООО «Компания Виорд»</t>
  </si>
  <si>
    <t>Хоменко Полина Дмитриевна</t>
  </si>
  <si>
    <t>Отражение в бухгалтерской (финансовой) отчетности финансовых вложений и их анализ (на примере ООО «Профиль»)</t>
  </si>
  <si>
    <t>КАНУННИКОВА НАТАЛЬЯ ГЕННАДЬЕВНА</t>
  </si>
  <si>
    <t>Начальник кафедры государственных и гражданско-правовых дисциплин Северо-Кавказского института повышения квалификации (филиал) Краснодарского университета МВД России</t>
  </si>
  <si>
    <t>Научная статья по теме: "К вопросу об определении проблем миграционной политики в условиях распространения новой коронавирусной инфекции (COVID-19) и выхода из сложившейся ситуации".</t>
  </si>
  <si>
    <t>Харькин Максим Александрович</t>
  </si>
  <si>
    <t>студент 3 курса (направление подготовки 20.03.01 - Техносферная безопасность"), факультет Химической технологии и биотехнологии, Московский политехнический университет</t>
  </si>
  <si>
    <t>Автоматизированный фотобиореактор для домашнего использования в условиях мегаполиса</t>
  </si>
  <si>
    <t>научный руководитель исследовательского проекта</t>
  </si>
  <si>
    <t>Бискапа Изольда Виестуровна</t>
  </si>
  <si>
    <t>преподаватель Муниципального бюджетного учреждения дополнительного образования "Корткеросской районной школы искусств"</t>
  </si>
  <si>
    <t>"Палитра акварельных красок" Методическое пособие для преподавателей детских художественных школ и детских школ искусств по предмету "живопись"</t>
  </si>
  <si>
    <t>Царькова Наталия Петровна</t>
  </si>
  <si>
    <t>Студентка 2 курса бакалавриата, Факультет бизнеса "Капитаны", РЭУ им. Г.В.Плеханова</t>
  </si>
  <si>
    <t xml:space="preserve">Курсовая работа: Практика франчайзинга в деятельности современных организаций на примере ООО «УРБАН КОФИКС РАША»
</t>
  </si>
  <si>
    <t>Якушева Татьяна Александровна</t>
  </si>
  <si>
    <t>учитель русского языка и литературы</t>
  </si>
  <si>
    <t>Образ зимы в русской поэзии и музыке</t>
  </si>
  <si>
    <t>Страховская Ася Леонидовна</t>
  </si>
  <si>
    <t>студентка 4-го курса, направление "Психолого-педагогическое образование", ГОУ ВПО "Донецкий национальный университет"</t>
  </si>
  <si>
    <t>Развитие творческих способностей подростков</t>
  </si>
  <si>
    <t>Психологические науки</t>
  </si>
  <si>
    <t>курсовая работа</t>
  </si>
  <si>
    <t>Чеснокова Елена Александровна</t>
  </si>
  <si>
    <t>к.э.н., доцент кафедры Технологии, организации строительства, экспертизы и управления недвижимостью, ФГБОУ ВО Воронежского государственного технического университета</t>
  </si>
  <si>
    <t>Подготовка, оформление и защита выпускных квалификационных работ по направлению 08.03.01. "Строительство" профиль "Экспертиза и управление недвижимостью" - методические указания</t>
  </si>
  <si>
    <t>25.04.2021 — Международный конкурс учебно-методических работ преподавателей и учителей образовательных организаций (http://university.interclover.ru/all/methwork.html)</t>
  </si>
  <si>
    <t>Майзлиш Владимир Ефимович</t>
  </si>
  <si>
    <t>дхн, профессор кафедры Технологии тонкого органического синтеза ФГБОУ ВО " Ивановский государственный химико- технологический университет"</t>
  </si>
  <si>
    <t>Учебное пособие "ТЕХНОЛОГИЯ И ОБОРУДОВАНИЕ ХИМИКО-ФАРМАЦЕВТИЧЕСКОЙ ПРОМЫШЛЕННОСТИ. ТАБЛЕТКИ"</t>
  </si>
  <si>
    <t>Химические науки</t>
  </si>
  <si>
    <t>Оршлет Светлана Давыдовна</t>
  </si>
  <si>
    <t>КГУ "Средняя школа №10 им. Н.К.Крупской"</t>
  </si>
  <si>
    <t>Международный конкурс методических разработок</t>
  </si>
  <si>
    <t>Разработка урока</t>
  </si>
  <si>
    <t>Тонц Дарья</t>
  </si>
  <si>
    <t>Тонц Дарья Владимировна</t>
  </si>
  <si>
    <t>ИНДЕЙЦЫ детская игровая среда</t>
  </si>
  <si>
    <t>Ямбулатова Анастасия Дмитриевна</t>
  </si>
  <si>
    <t>Проект поселка на 4000 жителей.</t>
  </si>
  <si>
    <t>Ковриго Оксана Викторовна</t>
  </si>
  <si>
    <t>Старший преподаватель ФГОУ ВО РГАУ-МСХА им. К.А.Тимирязева</t>
  </si>
  <si>
    <t>ТОКСИКОЛОГИЯ</t>
  </si>
  <si>
    <t>Михалева Софья Сергеевна</t>
  </si>
  <si>
    <t>Студент 2 курса (бакалавриат), юридический факультет, Российская таможенная академия</t>
  </si>
  <si>
    <t>Правовой нигилизм: понятие, причины, пути преодоления</t>
  </si>
  <si>
    <t>Юридические науки, Политология</t>
  </si>
  <si>
    <t>Фионова Людмила Римовна</t>
  </si>
  <si>
    <t>Заведующая кафедрой "Информационное обеспечение управления и производства", Федеральное государственное образовательное учреждение высшего образования «Пензенский государственный университет</t>
  </si>
  <si>
    <t>Формирование списка необходимых компетенций государственного служащего в сфере документационного обеспечения управления</t>
  </si>
  <si>
    <t>Суворова Юлия Валентиновна</t>
  </si>
  <si>
    <t>к.х.н., доцент кафедры Технология тонкого органического синтеза ФГБОУ ВО "Ивановский государственный химико-технологический университет"</t>
  </si>
  <si>
    <t>Химия органических веществ. От прогнозирования свойств in silico к исследованию биологических свойств in vivo</t>
  </si>
  <si>
    <t>Дубаневич Людмила Эдуардовна</t>
  </si>
  <si>
    <t>Доцент кафедры "Экономика и управление" НОЧУ ВО "Московский экономический институт"</t>
  </si>
  <si>
    <t>Экономика и социология труда</t>
  </si>
  <si>
    <t>Фонд оценочных средств</t>
  </si>
  <si>
    <t>Мировая экономика и международные экономические отношения</t>
  </si>
  <si>
    <t>студентка 3-го курса, бакалавриат, факультет архитектуры и дизайна</t>
  </si>
  <si>
    <t>Градостроительство</t>
  </si>
  <si>
    <t>Аржаных Татьяна Федоровна</t>
  </si>
  <si>
    <t>учитель истории МБОУ "Лицей N 6" город Иваново</t>
  </si>
  <si>
    <t>учебно-методическое пособие "История России"</t>
  </si>
  <si>
    <t>электронное учебно-методическое пособие (ВО, магистратура, аспирантура, ординатура, адъюнктура))</t>
  </si>
  <si>
    <t>Борякина Ксения Андреевна</t>
  </si>
  <si>
    <t>Студентка 4-го курса педагогического колледжа</t>
  </si>
  <si>
    <t>Организационно-методические основы развития творческих способностей у обучающихся младшего школьного возраста на уроках изобразительного искусства</t>
  </si>
  <si>
    <t>Файзыева Сабохат</t>
  </si>
  <si>
    <t>студент-бакалавр 3-го курса, автомобильный факультет, ФГБОУ ВО "ВГЛТУ им. Г.Ф. Морозова"</t>
  </si>
  <si>
    <t>"Организация транспортных перевозок" (задание по варианту)</t>
  </si>
  <si>
    <t>Курусканова Валентина Валерьевна</t>
  </si>
  <si>
    <t>Методическая разработка урока по литературе в 9 классе "Равнодушие – самый страшный человеческий порок (по рассказам А.П. Чехова «В аптеке» и «Тоска»)".</t>
  </si>
  <si>
    <t>конспект урока</t>
  </si>
  <si>
    <t>Учебник; "Технология производства деталей транспортных технологических машин природообустройства"</t>
  </si>
  <si>
    <t>Муратова Оксана Саматовна</t>
  </si>
  <si>
    <t>студент 2 курса бакалавриата, кафедра АЖОЗ, Архитектурный факультет, ФГБОУ ВО "Самарский государственный технический университет"</t>
  </si>
  <si>
    <t>Кафе "CASA ITALIANO"</t>
  </si>
  <si>
    <t>Жилые и общественные здания</t>
  </si>
  <si>
    <t>Панова Светлана Викторовна</t>
  </si>
  <si>
    <t>студент 3-го курса (бакалавриат), Департамента инноваций, Политехнического института, Дальневосточного Федерального Университета (ДВФУ)</t>
  </si>
  <si>
    <t>Диаграммы Исикавы и Парето как средства контроля качества молочных товаров</t>
  </si>
  <si>
    <t>Сирик Марина Сергеевна</t>
  </si>
  <si>
    <t>зав.кафедрой уголовного права, процесса и криминалистики филиала ФГБОУ ВО "Кубанский государственный университет" в г. Тихорецке, кандидат юридических наук, доцент</t>
  </si>
  <si>
    <t>Вопросы кадровых условий при формировании правовой грамотности у обучающихся образовательных организаций среднего профессионального, высшего и дополнительного образования</t>
  </si>
  <si>
    <t>Юридические науки, Педагогические науки</t>
  </si>
  <si>
    <t>Миляев Александр Максимович</t>
  </si>
  <si>
    <t>Студент 1 курса, лечебного факультета, Курского государственного медицинского университета</t>
  </si>
  <si>
    <t>Заболеваемость населения России болезнями пищеварительной системы</t>
  </si>
  <si>
    <t>Софонова Инна Сергеевна</t>
  </si>
  <si>
    <t>студентка 4 курса бакалавриата по направлению Торговое дело, Институт сервиса и отраслевого управления, Тюменский индустриальный университет</t>
  </si>
  <si>
    <t>Аналитическое обеспечение разработки стратегии организации</t>
  </si>
  <si>
    <t>Устинов Павел Николаевич</t>
  </si>
  <si>
    <t>студент 1-го курса (магистратура) институт машиностроения, материаловедения и транспорта Саратовского государственного технического университета имени Гагарина Ю.А.</t>
  </si>
  <si>
    <t>Разработка технологии упрочнения поверхности изделий точного машиностроения методом ионно-лучевого модифицирования</t>
  </si>
  <si>
    <t>курсовая работа (магистратура)</t>
  </si>
  <si>
    <t>Стручкова Евгения Владимировна</t>
  </si>
  <si>
    <t>доцент кафедры "экономика, финансы и управление на транспорте" Российского университета транспорта (МИИТ)</t>
  </si>
  <si>
    <t>Методические указания по выполнению контрольной работы</t>
  </si>
  <si>
    <t>Чинчикова Анна Геннадьевна</t>
  </si>
  <si>
    <t>Преподаватель Медицинского колледжа РУТ (МИИТ)</t>
  </si>
  <si>
    <t>Методическая разработка практического занятия по теме: «Развитие творческого и интеллектуального потенциала в рамках изучения дисциплины ОП.02 Анатомия и физиология человека»</t>
  </si>
  <si>
    <t>Методическая разработка</t>
  </si>
  <si>
    <t>Кочергина Марина Владимировна</t>
  </si>
  <si>
    <t>Кандидат биологических наук, доцент кафедры Ландшафтной архитектуры и почвоведения ФГБОУ ВО «ВГЛТУ им. Г. Ф. Морозова»</t>
  </si>
  <si>
    <t>Современный фитодизайн</t>
  </si>
  <si>
    <t>Текст лекций</t>
  </si>
  <si>
    <t>Защита насаждений на объектах ландшафтной архитектуры от вредителей и болезней</t>
  </si>
  <si>
    <t>электронный практикум (ВО, магистратура, аспирантура, ординатура, адъюнктура))</t>
  </si>
  <si>
    <t>Студентка 1-го курса, бакалавриат, АФ, СамГТУ</t>
  </si>
  <si>
    <t>Crystal Playground (детская игровая среда)</t>
  </si>
  <si>
    <t>Хачатрян Валентина Артуровна</t>
  </si>
  <si>
    <t>студентка 1-го курса специалитет, лечебный, КГМУ, Курск</t>
  </si>
  <si>
    <t>Медико-социальные аспекты сахарного диабета населения Курской области</t>
  </si>
  <si>
    <t>Смирных Сергей Владиславович</t>
  </si>
  <si>
    <t>выпускник философского факультета СПбГУ, преподаватель</t>
  </si>
  <si>
    <t>Самосознание как принцип разума и свободы</t>
  </si>
  <si>
    <t>25.04.2021 — Международный конкурс публикаций учителей образовательных организаций (http://university.interclover.ru/all/public.html)</t>
  </si>
  <si>
    <t>Алексеева Татьяна Ивановна</t>
  </si>
  <si>
    <t>старший преподаватель</t>
  </si>
  <si>
    <t>Дзюбенко Олег Леонидович</t>
  </si>
  <si>
    <t>доцент кафедры Военного учебно-научного центра Военно-воздушных сил «ВОЕННО-ВОЗДУШНАЯ АКАДЕМИЯ имени профессора Н.Е. Жуковского и Ю.А. Гагарина» (г. Воронеж)</t>
  </si>
  <si>
    <t>Отчет о НИР "Использование информационных технологий для повышения качества формирования профессиональных компетенций при изучении дисциплины"</t>
  </si>
  <si>
    <t>Остапенко Алина Сергеевна</t>
  </si>
  <si>
    <t>Студентка 2-го курса (бакалавриат), юридический факультет, Читинский институт (филиал) ФГБОУ ВО "Байкальский государственный университет"</t>
  </si>
  <si>
    <t>"Понятие и способы самозащиты в гражданском праве"</t>
  </si>
  <si>
    <t>Мананкова Мария Сергеевна</t>
  </si>
  <si>
    <t>Студент 3 курса (очный бакалавриат, направление подготовки 44.03.05 Педагогическое образование, профиль "Русский язык и литература"), филиала Дальневосточного федерального университета в г. Уссурийске (Школы педагогики)</t>
  </si>
  <si>
    <t>Курсовая работа по современному русскому языку</t>
  </si>
  <si>
    <t>Юданова Елизавета Александровна</t>
  </si>
  <si>
    <t>студентка 2-го курса (бакалавриат), Архитектурный факультет, ФГБОУ ВО Самарский государственный технический университет</t>
  </si>
  <si>
    <t>Кафе RUNA</t>
  </si>
  <si>
    <t>Ларионова Юлия Сергеевна</t>
  </si>
  <si>
    <t>обучающаяся 2-го курса (бакалавриат), юридический факультет, ЧИ ФГБОУ ВО БГУ.</t>
  </si>
  <si>
    <t>Осуществление гражданских прав и его пределы</t>
  </si>
  <si>
    <t>Капшукова Анастасия Александровна</t>
  </si>
  <si>
    <t>студентка 2-го курса (бакалавриат), Институт образования и социальных наук, Псковский государственный университет</t>
  </si>
  <si>
    <t>Курсовая работа "Воспитание экономической культуры у младших школьников"</t>
  </si>
  <si>
    <t>Забудская Мария Петровна</t>
  </si>
  <si>
    <t>студент 3-го курса, бакалавриат, факультет информационных технологий и математики, Нижневартовский государственный университет</t>
  </si>
  <si>
    <t>Инструменты автоматизации работы логопеда-дефектолога дошкольного учреждения</t>
  </si>
  <si>
    <t>Долгополова Виктория Владимировна</t>
  </si>
  <si>
    <t>студент-бакалавр 3 курса автомобильного факультета ФГБОУ ВО "ВГЛТУ им. Г.Ф. Морозова"</t>
  </si>
  <si>
    <t>Рыжаев Вадим Александрович</t>
  </si>
  <si>
    <t>Студент 1 курса (специалитет)</t>
  </si>
  <si>
    <t>Заболеваемость детского населения болезнями органов дыхания</t>
  </si>
  <si>
    <t>Вайвода Антон Павлович</t>
  </si>
  <si>
    <t>студент 2-го курса бакалавриата направления 38.03.07 «Товароведение» института естественных наук и биотехнологии Орловского государственного университета имени И.С. Тургенева</t>
  </si>
  <si>
    <t>Контроль качества и методы экспертизы качества товаров на примере хлебобулочных изделий</t>
  </si>
  <si>
    <t>Брусенцов Никита Юрьевич</t>
  </si>
  <si>
    <t>Студент 1-го курса (Специалитет) стоматологического факультета, ФГБОУ ВО Курский Государственный Медицинский Университет Минздрава России</t>
  </si>
  <si>
    <t>Состояние зубочелюстной системы населения Курской области за период 2017-2019 гг.</t>
  </si>
  <si>
    <t>курсовая работа (специалитет)</t>
  </si>
  <si>
    <t>Пельменев Вадим Александрович</t>
  </si>
  <si>
    <t>студент 2-го курса, бакалавриат, юридический факультет, Читинский институт ФГБОУ ВО</t>
  </si>
  <si>
    <t>Особенности участия государства в акционерных обществах</t>
  </si>
  <si>
    <t>Серюгин Максим Сохрабович</t>
  </si>
  <si>
    <t>Студент 2-го курса, Юридический факультет, Читинский институт ФГБОУ ВО "Байкальский государственный университет"</t>
  </si>
  <si>
    <t>Добросовестное и недобросовестное владение вещью, его гражданско-правовое значение</t>
  </si>
  <si>
    <t>Каберская Светлана Евгеньевна</t>
  </si>
  <si>
    <t>Обучающаяся 2-го курса (бакалавриат), юридический факультет, ЧИ ФГБОУ ВО "БГУ"</t>
  </si>
  <si>
    <t>Признание гражданина недееспособным и ограниченно дееспособным</t>
  </si>
  <si>
    <t>Брестер Татьяна Сергеевна</t>
  </si>
  <si>
    <t>студент 3-го курса (бакалавриат), Учетно-финансовый факультет, Ставропольский государственный аграрный университет</t>
  </si>
  <si>
    <t>ЗНАЧЕНИЕ И ЦЕЛЕВАЯ НАПРАВЛЕННОСТЬ ОТЧЕТА О ФИНАНСОВЫХ РЕЗУЛЬТАТАХ И ПОРЯДОК ЕГО СОСТАВЛЕНИЯ</t>
  </si>
  <si>
    <t>Белякайте Елизавета Алоизовна</t>
  </si>
  <si>
    <t>студентка 3 курса (бакалавриат), менеджмент, СФ РЭУ им. Г. В. Плеханова</t>
  </si>
  <si>
    <t>Формирование рынка недвижимости</t>
  </si>
  <si>
    <t>Беломестнова Марина Алексеевна</t>
  </si>
  <si>
    <t>студентка 2-го курса бакалавриат, юридический факультет, Читинский институт ФГБОУ ВО Байкальский Государственный университет</t>
  </si>
  <si>
    <t>Анализ правосубъектности граждан в российском и зарубежном гражданском праве</t>
  </si>
  <si>
    <t>Косилова Маргарита Викторовна</t>
  </si>
  <si>
    <t>Студентка 1-го курса (специалитет), лечебного факультета Курского Государственного Медицинского Университета</t>
  </si>
  <si>
    <t>Мультифакториальные заболевания человека</t>
  </si>
  <si>
    <t>Семенова Виктория Александровна</t>
  </si>
  <si>
    <t>студентка 1 курса(бакалавриат), лечебный факультет, ФГБОУ ВО "Курский государственный университет"</t>
  </si>
  <si>
    <t>"Демографическая ситуация в России с 2005-2018 гг."</t>
  </si>
  <si>
    <t>Клесова Елизавета Александровна</t>
  </si>
  <si>
    <t>студентка 1 курса специалитет лечебный факультет Курский Государственный Медицинский Университет</t>
  </si>
  <si>
    <t>«Заболеваемость населения Курской области онкологическими заболеваниями за период 2016-2019 гг.»</t>
  </si>
  <si>
    <t>Барвенова Ирина Максимовна</t>
  </si>
  <si>
    <t>студентка 1-го курса специалитета, лечебный факультет, ФГБОУ ВО КГМУ Минздрава России</t>
  </si>
  <si>
    <t>Заболеваемость населения Курской области болезнями кожи и подкожной клетчатки 2015-2018 гг.</t>
  </si>
  <si>
    <t>Лескевич Татьяна Викторовна</t>
  </si>
  <si>
    <t>Студентка 3 курса педагогического факультета "Социальная работа" УО ГрГУ имени Янки Купалы</t>
  </si>
  <si>
    <t>К ВОПРОСУ О ДИАГНОСТИКЕ СТРАХОВ У ДЕТЕЙ ДОШКОЛЬНОГО ВОЗРАСТА В УСЛОВИЯХ ДЕТСКОГО САДА</t>
  </si>
  <si>
    <t>Богданчикова Татьяна Юрьевна</t>
  </si>
  <si>
    <t>Студент 3 курса (бакалавриат), Педагогическое образование, профиль Филологическое образование, "Северный (Арктический) федеральный университет имени М.В. Ломоносова"</t>
  </si>
  <si>
    <t>"Тематическая группа “Наименования церковных помещений и их частей”: лексикографический аспект описания"</t>
  </si>
  <si>
    <t>Костюкова Олеся Александровна</t>
  </si>
  <si>
    <t>Студент 5 курса - бакалавриат, Институт Педагогики и Психологии АмГПГУ, группа: ПОноия-55</t>
  </si>
  <si>
    <t>ЛЕКСИКО-СЕМАНТИЧЕСКИЕ ОСОБЕННОСТИ ДЕТСКОЙ АНГЛОЯЗЫЧНОЙ ПОЭЗИИ</t>
  </si>
  <si>
    <t>Беляцкая Владислава Артуровна</t>
  </si>
  <si>
    <t>студент 2-го курса бакалавриат, юридический факультет, ЧИ ФГБОУ ВО "БГУ"</t>
  </si>
  <si>
    <t>Курсовая работа</t>
  </si>
  <si>
    <t>Сиддикова Тахмина Шогайратовна</t>
  </si>
  <si>
    <t>студентка 2-ого курса юридического факультета, бакалавриат, ЧИБГУ</t>
  </si>
  <si>
    <t>Вещь - как объект гражданского права. Классификация вещей</t>
  </si>
  <si>
    <t>Локотаева Екатерина Сергеевна</t>
  </si>
  <si>
    <t>студентка 2 курса юридического факультета, бакалавриат, ЧИ БГУ</t>
  </si>
  <si>
    <t>Интеллектуальная собственность: понятие и значение</t>
  </si>
  <si>
    <t>Тимерханова Карина Рамилевна</t>
  </si>
  <si>
    <t>студент 2 курса бакалавриата, Архитектурный факультет, ФГБОУ ВО "Самарский государственный технический университет"</t>
  </si>
  <si>
    <t>Кафе "Study Break" на 90 мест</t>
  </si>
  <si>
    <t>студентка 4-го курса (бакалавриат), Технологического факультета , ГОУ ВО МО «ГСГУ»</t>
  </si>
  <si>
    <t>Расчет одноступенчатого цилиндрического редуктора</t>
  </si>
  <si>
    <t>Белоусова Наталья Николаевна</t>
  </si>
  <si>
    <t>аспирант 2 курса кафедры Педагогики и педагогического и социального образования НВГУ</t>
  </si>
  <si>
    <t>УЧЕБНО-МЕТОДИЧЕСКИЙ КОМПЛЕКС УЧЕБНОЙ ДИСЦИПЛИНЫ ОП.02 Компьютерная графика Программы подготовки специалистов среднего звена (ППССЗ) по специальности СПО 15.02.01 Монтаж и техническая эксплуатация промышленного оборудования (по отраслям)</t>
  </si>
  <si>
    <t>Учебно-методический комплекс по дисциплине</t>
  </si>
  <si>
    <t>Мартынова Ирина Викторовна</t>
  </si>
  <si>
    <t>студентка 3-го курса (бакалавриат), Педагогическое образование, Филологическое образование, филиал Северного (Арктического) федерального университета в г. Северодвинске, Гуманитарный институт</t>
  </si>
  <si>
    <t>«Наименования предметов материальной культуры в физиологическом очерке В.И. Даля “Уральский казак”»</t>
  </si>
  <si>
    <t>Бекова Алина Мадиновна</t>
  </si>
  <si>
    <t>студентка 3 курса направления подготовки "ТППСХП" ФГБОУ ВО Кабардино-Балкарский ГАУ</t>
  </si>
  <si>
    <t>«Технология производства кукурузы в предгорной зоне КБР»</t>
  </si>
  <si>
    <t>Армашова-Тельник Галина Семёновна</t>
  </si>
  <si>
    <t>ассистент кафедры Соколова Полина Николаевна</t>
  </si>
  <si>
    <t>Технико-экономическое обоснование модернизации литейного цеха на примере металлургического предприятия Общество с ограниченной ответственностью Тихвинский ферросплавный завод»</t>
  </si>
  <si>
    <t>Технические науки, Экономические науки</t>
  </si>
  <si>
    <t>Кудрин Юрий Андреевич</t>
  </si>
  <si>
    <t>Дальневосточный федеральный университет, 2-й курс бакалавриата по направлению «Философия»</t>
  </si>
  <si>
    <t>Концепции современного англо-американского либерализма (И. Берлин, Дж. Роулз, Р. Рорти, Р. Дворкин)</t>
  </si>
  <si>
    <t>Научный дебют</t>
  </si>
  <si>
    <t>Соловьева Александра Александровна</t>
  </si>
  <si>
    <t>преподаватель, СПб ГБПОУ «Акушерский колледж»</t>
  </si>
  <si>
    <t>АНАТОМО – ФИЗИОЛОГИЧЕСКИЕ ОСОБЕННОСТИ ОРГАНА ЗРЕНИЯ. ЗРИТЕЛЬНЫЕ ФУНКЦИИ, МЕТОДЫ ИХ ИССЛЕДОВАНИЯ. РЕФРАКЦИЯ. АККОМОДАЦИЯ.ФУНКЦИОНАЛЬНЫЕ РАССТРОЙСТВА ЗРЕНИЯ. ПРЕСБИОПИЯ, ПОДБОР ОЧКОВ</t>
  </si>
  <si>
    <t>Методическая разработка практического занятия для преподавателей</t>
  </si>
  <si>
    <t>Бабинец Ольга Сергеевна</t>
  </si>
  <si>
    <t>Студент 3 курса, направление Менеджмент. Филиал ФГБОУ ВО «Кубанский государственный университет» в г. Тихорецке</t>
  </si>
  <si>
    <t>Анализ рыночного положения предприятия (на примере ООО «Хорека-Юг»)</t>
  </si>
  <si>
    <t>Беликова Юлия Юрьевна</t>
  </si>
  <si>
    <t>Стратегия управления прибылью и рентабельностью предприятия (на примере АО «Кропоткинский завод железобетонных изделий»)</t>
  </si>
  <si>
    <t>Ильинов Алексей Александрович</t>
  </si>
  <si>
    <t>Стратегия управления заемным капиталом предприятия (на примере АО «Элеватормельмаш»)</t>
  </si>
  <si>
    <t>Кангина Дарья Алексеевна</t>
  </si>
  <si>
    <t>Стратегия управления оборотными активами предприятия (на примере НАО «Автоколонна №1493»)</t>
  </si>
  <si>
    <t>Максимов Иван Владимирович</t>
  </si>
  <si>
    <t>Стратегия управления обязательствами предприятия (на примере ООО «Хорека-Юг»)</t>
  </si>
  <si>
    <t>Пашкова Елена Валерьевна</t>
  </si>
  <si>
    <t>Стратегия управления финансовым состоянием предприятия (на примере ООО «АРТ Нестандарт Каприччио» )</t>
  </si>
  <si>
    <t>Рукина Виктория Витальевна</t>
  </si>
  <si>
    <t>Оценка внутреннего потенциала предприятия (на примере ООО «Универсал»)</t>
  </si>
  <si>
    <t>Рыбасова Анжелика Витальевна</t>
  </si>
  <si>
    <t>Стратегия управления финансовыми ресурсами предприятия (на примере ООО «Старлог»)</t>
  </si>
  <si>
    <t>Саломаха Екатерина Николаевна</t>
  </si>
  <si>
    <t>Стратегия управления финансовой деятельностью предприятия (на примере ООО Агрофирма «Приволье»)</t>
  </si>
  <si>
    <t>Соседко Галина Юрьевна</t>
  </si>
  <si>
    <t>Стратегия снижения себестоимости продукции предприятия (на примере ООО «Восход»)</t>
  </si>
  <si>
    <t>Терникова Мария Александровна</t>
  </si>
  <si>
    <t>Стратегия управления инвестиционной деятельностью предприятия (на примере АО «Элеватормельмаш»)</t>
  </si>
  <si>
    <t>Товстенко Арина Витальевна</t>
  </si>
  <si>
    <t>Стратегия управления активами предприятия (на примере ООО «Пинат»)</t>
  </si>
  <si>
    <t>Тронина Дарья Александровна</t>
  </si>
  <si>
    <t>Разработка финансовой стратегии предприятия (на примере ООО «Строй-сити»)</t>
  </si>
  <si>
    <t>Шмакова Мария Александровна</t>
  </si>
  <si>
    <t>Формирование стратегии развития бизнеса (на примере ООО «КАСКАД»)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</si>
  <si>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</si>
  <si>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Международное право</t>
  </si>
  <si>
    <t>старшие преподаватели образовательных учреждений (ВО)</t>
  </si>
  <si>
    <t>Методика преподавания языков</t>
  </si>
  <si>
    <t>студенты образовательных учреждений ВО (бакалавриат), учителя 1-й категории</t>
  </si>
  <si>
    <t>Стандартизация и управление качеством продукции</t>
  </si>
  <si>
    <t>Конституционное право; муниципальное право,</t>
  </si>
  <si>
    <t>Социальная структура, социальные институты и процессы</t>
  </si>
  <si>
    <t>Бухгалтерский учет, статистика</t>
  </si>
  <si>
    <t>студенты образовательных учреждений СПО, студенты образовательных учреждений ВО (специалитет)</t>
  </si>
  <si>
    <t>МИГРАЦИОННОЕ ПРАВО</t>
  </si>
  <si>
    <t>профессора образовательных учреждений (СПО)</t>
  </si>
  <si>
    <t>старшие преподаватели образовательных учреждений (ВО), доценты образовательных учреждений (ВО), Научный руководитель научных и исследовательских работ студентов (ВО)</t>
  </si>
  <si>
    <t>Русская литература</t>
  </si>
  <si>
    <t>учителя высшей категории</t>
  </si>
  <si>
    <t>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</si>
  <si>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Химические технологии, полимеры и композиты</t>
  </si>
  <si>
    <t>доценты образовательных учреждений (ВО), профессора образовательных учреждений (ВО)</t>
  </si>
  <si>
    <t>преподавание русской литературы</t>
  </si>
  <si>
    <t>Политическая культура и идеологии</t>
  </si>
  <si>
    <t>Социология управления</t>
  </si>
  <si>
    <t>Фармацевтические науки</t>
  </si>
  <si>
    <t>Экономика труда</t>
  </si>
  <si>
    <t>Транспорт, железные дороги, навигация, судовождение</t>
  </si>
  <si>
    <t>Литература народов Российской Федерации</t>
  </si>
  <si>
    <t>Теория и методика профессионального образования</t>
  </si>
  <si>
    <t>Экономика организация и управление предприятиями, отраслями, комплексами</t>
  </si>
  <si>
    <t>Металлургия и материаловедение, нанотехнологии</t>
  </si>
  <si>
    <t>Анатомия и физиология человека</t>
  </si>
  <si>
    <t>Дизайн</t>
  </si>
  <si>
    <t>Защита растений</t>
  </si>
  <si>
    <t>студенты образовательных учреждений ВО (специалитет), доценты образовательных учреждений (ВО)</t>
  </si>
  <si>
    <t>преподаватели образовательных учреждений (ВО), Специалист</t>
  </si>
  <si>
    <t>Преддошкольная педагогика</t>
  </si>
  <si>
    <t>старшие преподаватели образовательных учреждений (ВО), доценты образовательных учреждений (ВО)</t>
  </si>
  <si>
    <t>Педагогика высшей школы</t>
  </si>
  <si>
    <t>Русский язык</t>
  </si>
  <si>
    <t>Клиническая медицина</t>
  </si>
  <si>
    <t>студенты образовательных учреждений ВО (бакалавриат), Специалист</t>
  </si>
  <si>
    <t>Агрономия</t>
  </si>
  <si>
    <t>студенты образовательных учреждений ВО (аспирантура), ассистенты образовательных учреждений (ВО), Научный руководитель научных и исследовательских работ студентов (ВО), Научный руководитель научных и исследовательских работ студентов (магистратура, ординатура, интернатура), Руководитель</t>
  </si>
  <si>
    <t>Социальная философия</t>
  </si>
  <si>
    <t>студенты образовательных учреждений (бакалавриат)</t>
  </si>
  <si>
    <t>Офтмальмология</t>
  </si>
  <si>
    <t>Малыхина Елена Владимировна</t>
  </si>
  <si>
    <t>Кандидат педагогических наук, доцент кафедры педагогики и психологии детства высшей школы психологии, педагогики и физической культуры САФУ им. М.В. Ломоносова</t>
  </si>
  <si>
    <t>Набокова Анастасия Александровна</t>
  </si>
  <si>
    <t>к.т.н., доцент, Департамент Инноваций Политехнического института ДВФУ</t>
  </si>
  <si>
    <t>Сторублёв Максим Леонидович</t>
  </si>
  <si>
    <t>Кандидат технических наук, доцент, Юго-Западный государственный университет (ЮЗГУ) г. Курск</t>
  </si>
  <si>
    <t>Викторова Елена Викторовна</t>
  </si>
  <si>
    <t>Кандидат педагогических наук, доцент, доцент кафедры "Теория и практика социальной работы" Пензенского государственного университета</t>
  </si>
  <si>
    <t>Сторублев Максим Леонидович</t>
  </si>
  <si>
    <t>кандидат технических наук, доцент, директор учебно-методического центра повышения квалификации и переподготовки, Юго-Западный государственный университет, г. Курск</t>
  </si>
  <si>
    <t>Бочкова Ирина Николаевна- научный руководитель
Заставская Елена Дмитриевна - консультант</t>
  </si>
  <si>
    <t>Преподаватель спецдисциплин,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технологий»- Бочкова И.Н.;
Преподаватель экономических дисциплин, к.э.н.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технологий»- Заставская Е.Д.</t>
  </si>
  <si>
    <t>Бочкова Ирина Николаевна- научный руководитель;
Заставская Елена Дмитриевна - консультант</t>
  </si>
  <si>
    <t>Преподаватель спецдисциплин,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 - Бочкова И. Н.;
Преподаватель экономических дисциплин, к.э.н.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 - Заставская Е.Д.</t>
  </si>
  <si>
    <t>Бочкова Ирина Николаевна
Заставская Елена Дмитриевна - консультант</t>
  </si>
  <si>
    <t>Преподаватель спецдисциплин,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технологий»- Бочкова И.Н.;
Преподаватель экономических дисциплин, к.э.н.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технологий»- Заставская Е. Д.</t>
  </si>
  <si>
    <t>Ермакова Л.С, Кудрявцева Ю.С.</t>
  </si>
  <si>
    <t>Ермакова Л.С. к.т.н., доцент Центра проектной деятельности, Московский политехнический университет, Кудрявцева Ю.С. - старший преподаватель Центра проектной деятельности Московский политехнический университет</t>
  </si>
  <si>
    <t>Фархутдинова Юлия Низамутдиновна</t>
  </si>
  <si>
    <t>канд. псих. наук, доцент кафедры психологии</t>
  </si>
  <si>
    <t>Жданова Ирина Викторовна, Каясова Дарья Сергеевна, Малышева Евгения Валерьевна</t>
  </si>
  <si>
    <t>Жданова И.В., Каясова Д.С., Малышева Е.В.</t>
  </si>
  <si>
    <t>к.арх., доцент Жданова И.В., ст.преп. Каясова Д.С., ст.преп. Малышева Е.В.</t>
  </si>
  <si>
    <t xml:space="preserve">Жданова Ирина Викторовна, Каясова Дарья Сергеевна, Малышева Евгения Валерьевна
</t>
  </si>
  <si>
    <t>Приказчиков Алексей Сергеевич.</t>
  </si>
  <si>
    <t>член союза архитекторов, член-корреспондент народной академии искусств.</t>
  </si>
  <si>
    <t>Жданова И.В.
Каясова Д.С.
Малышева Е.М.</t>
  </si>
  <si>
    <t>кандидат архитектуры, доцент кафедры АЖОЗ АСА СамГТУ
старший преподаватель кафедры АЖОЗ АСА СамГТУ
старший преподаватель кафедры АЖОЗ АСА СамГТУ</t>
  </si>
  <si>
    <t>Штепа Алексей Анатольевич</t>
  </si>
  <si>
    <t>Старший преподаватель кафедры ОПиБД, ФГБОУ ВО "ВГЛТУ им. Г.Ф. Морозова"</t>
  </si>
  <si>
    <t>Генералова Елена Михайловна, проф., к.арх., доцент.
Кузнецова Анна Андреевна, к.арх., доцент
Бахарева Юлия Александровна, старший преподаватель</t>
  </si>
  <si>
    <t>Чуднова Ольга Александровна</t>
  </si>
  <si>
    <t>к.ф.-м.н., профессор Департамента инноваций, Политехнического института, Дальневосточного Федерального Университета (ДВФУ)</t>
  </si>
  <si>
    <t>Рыжаева Валентина Николаевна</t>
  </si>
  <si>
    <t>ученая степень к.б.н., звание доцент, КГМУ</t>
  </si>
  <si>
    <t>Габудина Алена Алексеевна</t>
  </si>
  <si>
    <t>к.э.н., доцент, доцент кафедры УСиЖКХ</t>
  </si>
  <si>
    <t>Перинская Ирина Владимировна</t>
  </si>
  <si>
    <t>к.т.н., доцент кафедры "Сварка и металлургия", институт машиностроения, материаловедения и транспорта Саратовского государственного технического университета имени Гагарина Ю.А.</t>
  </si>
  <si>
    <t>Жданова И.В.
Каясова Д.С.
Малышева Е.В.</t>
  </si>
  <si>
    <t>кандидат архитектуры, доцент кафедры АЖОЗ АСА СамГТУ 
старший преподаватель кафедры АЖОЗ АСА СамГТУ 
старший преподаватель кафедры АЖОЗ АСА СамГТУ</t>
  </si>
  <si>
    <t>ученая степень к.б.н., звание доцент</t>
  </si>
  <si>
    <t>Кошелев Михаил Сергеевич</t>
  </si>
  <si>
    <t>Доцент кафедры гражданского и уголовного права и процесса, заместитель декана юридического факультета, Читинский институт (филиал) ФГБОУ ВО "Байкальский государственный университет"</t>
  </si>
  <si>
    <t>Научный руководитель - Бирюкова Оксана Анатольевна</t>
  </si>
  <si>
    <t>Кандидат филологических наук, доцент кафедры русского языка, литературы и методики преподавания филиала ДВФУ в г. Уссурийске (Школы педагогики)</t>
  </si>
  <si>
    <t>Генералова Елена Михайловна</t>
  </si>
  <si>
    <t>Кандидат наук, доцент, профессор, ФГБОУ ВО Самарский государственный технический университет</t>
  </si>
  <si>
    <t>Доцент кафедры гражданского и уголовного права и процесса, ЧИ ФГБОУ ВО БГУ.</t>
  </si>
  <si>
    <t>Михайлова Арина Евгеньевна</t>
  </si>
  <si>
    <t xml:space="preserve">к. п. н., доцент
кафедры теории и методики начального 
и дошкольного образования
</t>
  </si>
  <si>
    <t>Никонова Елена Захаровна</t>
  </si>
  <si>
    <t xml:space="preserve">доцент, к.п.н., Нижневартовский государственный университет
</t>
  </si>
  <si>
    <t>старший преподаватель автомобильного факультета ФГБОУ ВО "ВГЛТУ им. Г.Ф. Морозова"</t>
  </si>
  <si>
    <t>Королев Владимир Анатольевич</t>
  </si>
  <si>
    <t xml:space="preserve">ученая степень д.б.н. звание профессор
</t>
  </si>
  <si>
    <t>Лазарева Татьяна Николаевна</t>
  </si>
  <si>
    <t>к.т.н., доцент кафедры товароведения и таможенного дела Орловского государственного университета имени И.С. Тургенева</t>
  </si>
  <si>
    <t>Кандидат биологических наук, доцент кафедры биологии, медицинской генетики и экологии, ФГБОУ ВО КГМУ Минздрава России</t>
  </si>
  <si>
    <t>Читинский институт ФГБОУ ВО доцент кафедры Гражданского и Уголовного права</t>
  </si>
  <si>
    <t>Читинский Институт ФГБОУ ВО "Байкальский государственный университет" доцент кафедры гражданского и уголовного права и процесса</t>
  </si>
  <si>
    <t>Доцент кафедры гражданского и уголовного права и процесса, ЧИ ФГБОУ ВО "БГУ"</t>
  </si>
  <si>
    <t>Германова Виктория Самвеловна</t>
  </si>
  <si>
    <t>к.э.н., доцент, заместитель декана по воспитательной работе Учетно-финансового факультета, Ставропольский государственный аграрный университет</t>
  </si>
  <si>
    <t>Морщинина Наталья Ивановна</t>
  </si>
  <si>
    <t>к.э.н., доцент кафедры менеджмента, туризма и гостиничного бизнеса СФ РЭУ им. Г. В. Плеханова</t>
  </si>
  <si>
    <t>Читинский институт (филиал) ФГБОУ ВО "Байкальский государственный университет" юридический факультет, заместитель декана юридического факультета, доцент кафедры гражданского и уголовного права и процесса</t>
  </si>
  <si>
    <t>Доцент кафедры биологии, медицинской генетики и экологии Курского Государственного Медицинского Университета, кандидат биологических наук</t>
  </si>
  <si>
    <t>кандидат биологических наук, доцент</t>
  </si>
  <si>
    <t>ученая степень: кандидат биологических наук, звание: доцент, место работы: Курский Государственный Медицинский Университет</t>
  </si>
  <si>
    <t>кандидат биологических наук, доцент кафедры биологии, экологии и медицинской генетики в ФГБОУ ВО КГМУ Минздрава России</t>
  </si>
  <si>
    <t>Смирнова Светлана Анатольевна</t>
  </si>
  <si>
    <t>Доцент, кандидат филологических наук</t>
  </si>
  <si>
    <t>Косицина Ирина Борисовна</t>
  </si>
  <si>
    <t>Кандидат филологических наук, заведующий кафедрой иностранных языков, доцент</t>
  </si>
  <si>
    <t>Доцент кафедры гражданского и уголовного права и процесса, заместитель декана юридического факультета Читинский институт (филиал) ФГБОУ ВО "Байкальский государственный университет"</t>
  </si>
  <si>
    <t>доцент кафедры ГУПиП</t>
  </si>
  <si>
    <t>Малько Игорь Валерьевич</t>
  </si>
  <si>
    <t>Заведующий кафедрой машиноведения, к.т.н.,доцент кафедры машиноведения</t>
  </si>
  <si>
    <t>Ибрагимова Лилия Ахматьяновна</t>
  </si>
  <si>
    <t>доктор педагогических наук, профессор</t>
  </si>
  <si>
    <t>доцент, кандидат филологических наук</t>
  </si>
  <si>
    <t>Ханиева Ирина Мироновна</t>
  </si>
  <si>
    <t>доктор с.-х. наук, профессор кафедры "Агрономия" ФГБОУ ВО Кабардино-Балкарский ГАУ</t>
  </si>
  <si>
    <t>и.о. зав кафедрой Программно-целевого управления в приборостроении СПбГУАП, доцент, канд., экон., наук, доцент</t>
  </si>
  <si>
    <t>Грановская Ольга Леонидовна</t>
  </si>
  <si>
    <t>Доктор философских наук, доцент, профессор кафедры теории и истории российского и зарубежного права</t>
  </si>
  <si>
    <t>Мезенцева Екатерина Викторовна</t>
  </si>
  <si>
    <t>Кандидат экономических наук, доцент, доцент кафедры экономики и менеджмента филиала ФГБОУ ВО «Кубанский государственный университет» в г. Тихорецке</t>
  </si>
  <si>
    <t>Труфанова Юлиана Анатольевна</t>
  </si>
  <si>
    <t>преподаватель русского языка ГАПОУ "Мурманский медицинский колледж", г Мурманск</t>
  </si>
  <si>
    <t>Карпенко Маргарита Юрьевна</t>
  </si>
  <si>
    <t>Остапенко Оксана Олеговна</t>
  </si>
  <si>
    <t>Нгуен Тхи киеу лан</t>
  </si>
  <si>
    <t>Мищенко Валерий Яковлевич</t>
  </si>
  <si>
    <t>д.т.н., профессор, заведующий кафедрой Технологии, организации строительства, экспертизы и управления недвижимостью, ФГБОУ ВО Воронежского государственного технического университета</t>
  </si>
  <si>
    <t>Мещерякова Ольга Константиновна</t>
  </si>
  <si>
    <t>д.э.н., профессор кафедры Технологии, организации строительства, экспертизы и управления недвижимостью, ФГБОУ ВО Воронежского государственного технического университета</t>
  </si>
  <si>
    <t>Косовцева Илона Андреевна</t>
  </si>
  <si>
    <t>старший преподаватель кафедры Технологии, организации строительства, экспертизы и управления недвижимостью, ФГБОУ ВО Воронежского государственного технического университета</t>
  </si>
  <si>
    <t>Румянцева Таисия Андреевна</t>
  </si>
  <si>
    <t>кхн, доцент кафедры Технологии тонкого органического синтеза ФГБОУ ВО "Ивановского химико- технологического университета"</t>
  </si>
  <si>
    <t>Данилова Елена Адольфовна</t>
  </si>
  <si>
    <t>д.х.н., доцент, заведующий кафедрой Технология тонкого органического синтеза ФГБОУ ВО "Ивановский государственный химико-технологический университет"</t>
  </si>
  <si>
    <t>Каясова Дарья Сергеевна</t>
  </si>
  <si>
    <t>старший преподаватель кафедры АЖОЗ АСА СамГТУ</t>
  </si>
  <si>
    <t>Малышева Евгения Валерьевна</t>
  </si>
  <si>
    <t>Иванов Иван Иванович</t>
  </si>
  <si>
    <t>Сергеева Лариса Анатольевна</t>
  </si>
  <si>
    <t>доцент</t>
  </si>
  <si>
    <t>Гришаев Михаил Евгеньевич</t>
  </si>
  <si>
    <t>оцент кафедры Военного учебно-научного центра Военно-воздушных сил «ВОЕННО-ВОЗДУШНАЯ АКАДЕМИЯ имени профессора Н.Е. Жуковского и Ю.А. Гагарина» (г. Воронеж)</t>
  </si>
  <si>
    <t>Кузнецова Анна Андреевна</t>
  </si>
  <si>
    <t>Кандидат наук, доцент, доцент, ФГБОУ ВО Самарский государственный технический университет</t>
  </si>
  <si>
    <t>Старший преподаватель, ФГБОУ ВО Самарский государственный технический университет</t>
  </si>
  <si>
    <t>Догова Индира Аслановна</t>
  </si>
  <si>
    <t>Хежева Алина Анзоровна</t>
  </si>
  <si>
    <t>магистрант 1 года обучения направления подготовки «Агрономия» ФГБОУ ВО Кабардино-Балкарский ГАУ</t>
  </si>
  <si>
    <t>Харебашвили Иола Максимовна</t>
  </si>
  <si>
    <t>студент 3 курса направления подготовки "Агрономия"ФГБОУ ВО Кабардино-Балкарский ГАУ.</t>
  </si>
  <si>
    <t>Бейтуганов Исмаил Расулович</t>
  </si>
  <si>
    <t>студент 3 курса направления подготовки "ТППСХП"ФГБОУ ВО Кабардино-Балкарский ГАУ</t>
  </si>
  <si>
    <t>Соколова Полина Николаевна</t>
  </si>
  <si>
    <t>ассистент кафедры</t>
  </si>
  <si>
    <t xml:space="preserve"> </t>
  </si>
  <si>
    <t>экономическое развитие региона</t>
  </si>
  <si>
    <t>презентация к научной разработке</t>
  </si>
  <si>
    <t>исследование на иностранном языке</t>
  </si>
  <si>
    <t>Кузнецова Анна Андреевна, К. арх., доцент</t>
  </si>
  <si>
    <t>Генералова Елена Михайловна, К. арх. Доцент
Бахарева Юлия Александровна, К. арх., старший преподаватель</t>
  </si>
  <si>
    <t xml:space="preserve">Дёмкина Надежда Ибрагимовна  </t>
  </si>
  <si>
    <t>кандидат экономических наук, директор, Финансовый университет при Правительстве Российской федерации Колледж информатики и программирования</t>
  </si>
  <si>
    <t xml:space="preserve">Окунева Валентина Семеновна </t>
  </si>
  <si>
    <t>кандидат педагогических наук, преподаватель, Финансовый университет при Правительстве Российской федерации Колледж информатики и программирования</t>
  </si>
  <si>
    <t>Общие положения муниципального права Российской Федерации https://learn.knastu.ru/courses/about/476</t>
  </si>
  <si>
    <t>УЧЕБНО-МЕТОДИЧЕСКАЯ РАЗРАБОТКА ИНТЕГРИРОВАННОГО ЗАНЯТИЯ ПО ТЕМЕ: «ФРАЗЕОЛОГИЗМЫ. УПОТРЕБЛЕНИЕ ФРАЗЕОЛОГИЗМОВ В РЕЧИ» / «IDIOMS. USAGE IN SPOKEN ENGLISH»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</si>
</sst>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7" fillId="15" borderId="1" xfId="0" applyFont="1" applyFill="1" applyBorder="1"/>
    <xf numFmtId="0" fontId="7" fillId="15" borderId="1" xfId="0" applyFont="1" applyFill="1" applyBorder="1" applyAlignment="1">
      <alignment wrapText="1"/>
    </xf>
    <xf numFmtId="0" fontId="7" fillId="16" borderId="1" xfId="0" applyFont="1" applyFill="1" applyBorder="1"/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earn.knastu.ru/courses/about/476" TargetMode="External"/><Relationship Id="rId2" Type="http://schemas.openxmlformats.org/officeDocument/2006/relationships/hyperlink" Target="https://learn.knastu.ru/courses/about/476" TargetMode="External"/><Relationship Id="rId1" Type="http://schemas.openxmlformats.org/officeDocument/2006/relationships/hyperlink" Target="https://learn.knastu.ru/courses/about/47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earn.knastu.ru/courses/about/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workbookViewId="0">
      <selection sqref="A1:J1"/>
    </sheetView>
  </sheetViews>
  <sheetFormatPr defaultRowHeight="14.4" x14ac:dyDescent="0.3"/>
  <cols>
    <col min="1" max="1" width="27.6640625" customWidth="1"/>
    <col min="5" max="5" width="28.109375" customWidth="1"/>
  </cols>
  <sheetData>
    <row r="1" spans="1:10" ht="31.2" x14ac:dyDescent="0.6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t="s">
        <v>19</v>
      </c>
      <c r="B3" s="5" t="s">
        <v>20</v>
      </c>
    </row>
    <row r="4" spans="1:10" x14ac:dyDescent="0.3">
      <c r="A4" t="s">
        <v>21</v>
      </c>
    </row>
    <row r="6" spans="1:10" x14ac:dyDescent="0.3">
      <c r="A6" s="28" t="s">
        <v>21</v>
      </c>
      <c r="B6" s="28"/>
      <c r="C6" s="28"/>
    </row>
    <row r="8" spans="1:10" x14ac:dyDescent="0.3">
      <c r="A8" s="6" t="s">
        <v>22</v>
      </c>
      <c r="B8" s="7" t="s">
        <v>34</v>
      </c>
      <c r="C8" s="8"/>
    </row>
    <row r="9" spans="1:10" x14ac:dyDescent="0.3">
      <c r="A9" s="9" t="s">
        <v>23</v>
      </c>
      <c r="B9" s="10">
        <v>35</v>
      </c>
      <c r="C9" s="11"/>
    </row>
    <row r="10" spans="1:10" x14ac:dyDescent="0.3">
      <c r="A10" s="12" t="s">
        <v>24</v>
      </c>
      <c r="B10" s="10">
        <v>26</v>
      </c>
      <c r="C10" s="11"/>
    </row>
    <row r="11" spans="1:10" x14ac:dyDescent="0.3">
      <c r="A11" s="13" t="s">
        <v>25</v>
      </c>
      <c r="B11" s="10">
        <v>45</v>
      </c>
      <c r="C11" s="11"/>
    </row>
    <row r="12" spans="1:10" x14ac:dyDescent="0.3">
      <c r="A12" s="14" t="s">
        <v>26</v>
      </c>
      <c r="B12" s="10">
        <v>86</v>
      </c>
      <c r="C12" s="11"/>
    </row>
    <row r="13" spans="1:10" x14ac:dyDescent="0.3">
      <c r="A13" s="15" t="s">
        <v>27</v>
      </c>
      <c r="B13" s="10">
        <v>0</v>
      </c>
      <c r="C13" s="11"/>
    </row>
    <row r="14" spans="1:10" x14ac:dyDescent="0.3">
      <c r="A14" s="16" t="s">
        <v>28</v>
      </c>
      <c r="B14" s="10">
        <v>0</v>
      </c>
      <c r="C14" s="11"/>
    </row>
    <row r="15" spans="1:10" x14ac:dyDescent="0.3">
      <c r="A15" s="6" t="s">
        <v>37</v>
      </c>
      <c r="B15" s="6">
        <v>175</v>
      </c>
      <c r="C15" s="11"/>
    </row>
    <row r="16" spans="1:10" x14ac:dyDescent="0.3">
      <c r="A16" s="6" t="s">
        <v>31</v>
      </c>
      <c r="B16" s="17">
        <v>187</v>
      </c>
      <c r="C16" s="11"/>
    </row>
    <row r="17" spans="1:3" x14ac:dyDescent="0.3">
      <c r="A17" s="6" t="s">
        <v>32</v>
      </c>
      <c r="B17" s="18">
        <f>B16-B15</f>
        <v>12</v>
      </c>
      <c r="C17" s="11"/>
    </row>
    <row r="18" spans="1:3" x14ac:dyDescent="0.3">
      <c r="A18" s="6" t="s">
        <v>30</v>
      </c>
      <c r="B18" s="19">
        <f>B9+B10+B11+B12+B13</f>
        <v>192</v>
      </c>
      <c r="C18" s="11"/>
    </row>
    <row r="19" spans="1:3" x14ac:dyDescent="0.3">
      <c r="A19" s="6" t="s">
        <v>29</v>
      </c>
      <c r="B19" s="20">
        <f>B9+B10+B11</f>
        <v>106</v>
      </c>
      <c r="C19" s="11"/>
    </row>
    <row r="20" spans="1:3" x14ac:dyDescent="0.3">
      <c r="A20" s="11"/>
      <c r="B20" s="11"/>
      <c r="C20" s="11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M194"/>
  <sheetViews>
    <sheetView tabSelected="1" topLeftCell="A174" zoomScaleNormal="100" workbookViewId="0">
      <selection activeCell="C179" sqref="C179"/>
    </sheetView>
  </sheetViews>
  <sheetFormatPr defaultColWidth="8.88671875" defaultRowHeight="19.95" customHeight="1" x14ac:dyDescent="0.3"/>
  <cols>
    <col min="1" max="1" width="28.6640625" style="1" customWidth="1"/>
    <col min="2" max="2" width="23.33203125" style="1" customWidth="1"/>
    <col min="3" max="3" width="16.33203125" style="1" customWidth="1"/>
    <col min="4" max="4" width="19.6640625" style="1" customWidth="1"/>
    <col min="5" max="5" width="22.6640625" style="1" customWidth="1"/>
    <col min="6" max="6" width="15.109375" style="1" customWidth="1"/>
    <col min="7" max="7" width="11.88671875" style="1" customWidth="1"/>
    <col min="8" max="8" width="13.5546875" style="1" customWidth="1"/>
    <col min="9" max="9" width="19.33203125" style="1" customWidth="1"/>
    <col min="10" max="10" width="20.88671875" style="1" customWidth="1"/>
    <col min="11" max="11" width="15.6640625" customWidth="1"/>
    <col min="12" max="12" width="23.6640625" style="1" customWidth="1"/>
    <col min="13" max="13" width="5.33203125" style="1" customWidth="1"/>
    <col min="14" max="16384" width="8.88671875" style="1"/>
  </cols>
  <sheetData>
    <row r="1" spans="1:13" ht="19.95" customHeight="1" x14ac:dyDescent="0.25">
      <c r="A1" s="22" t="s">
        <v>8</v>
      </c>
      <c r="B1" s="22" t="s">
        <v>7</v>
      </c>
      <c r="C1" s="22" t="s">
        <v>6</v>
      </c>
      <c r="D1" s="22" t="s">
        <v>9</v>
      </c>
      <c r="E1" s="22" t="s">
        <v>10</v>
      </c>
      <c r="F1" s="22" t="s">
        <v>44</v>
      </c>
      <c r="G1" s="22" t="s">
        <v>12</v>
      </c>
      <c r="H1" s="22" t="s">
        <v>11</v>
      </c>
      <c r="I1" s="22" t="s">
        <v>33</v>
      </c>
      <c r="J1" s="22" t="s">
        <v>35</v>
      </c>
      <c r="K1" s="22" t="s">
        <v>36</v>
      </c>
      <c r="L1" s="22" t="s">
        <v>13</v>
      </c>
      <c r="M1" s="22"/>
    </row>
    <row r="2" spans="1:13" ht="19.95" customHeight="1" x14ac:dyDescent="0.25">
      <c r="A2" s="23" t="s">
        <v>317</v>
      </c>
      <c r="B2" s="23" t="s">
        <v>318</v>
      </c>
      <c r="C2" s="23" t="s">
        <v>80</v>
      </c>
      <c r="D2" s="23" t="s">
        <v>226</v>
      </c>
      <c r="E2" s="23" t="s">
        <v>0</v>
      </c>
      <c r="F2" s="23" t="s">
        <v>80</v>
      </c>
      <c r="G2" s="23" t="s">
        <v>157</v>
      </c>
      <c r="H2" s="23" t="s">
        <v>489</v>
      </c>
      <c r="I2" s="23" t="s">
        <v>490</v>
      </c>
      <c r="J2" s="23" t="s">
        <v>68</v>
      </c>
      <c r="K2" s="23" t="s">
        <v>68</v>
      </c>
      <c r="L2" s="4" t="s">
        <v>16</v>
      </c>
      <c r="M2" s="22"/>
    </row>
    <row r="3" spans="1:13" ht="19.95" customHeight="1" x14ac:dyDescent="0.25">
      <c r="A3" s="23" t="s">
        <v>260</v>
      </c>
      <c r="B3" s="23" t="s">
        <v>261</v>
      </c>
      <c r="C3" s="23" t="s">
        <v>262</v>
      </c>
      <c r="D3" s="23" t="s">
        <v>184</v>
      </c>
      <c r="E3" s="23" t="s">
        <v>74</v>
      </c>
      <c r="F3" s="23" t="s">
        <v>263</v>
      </c>
      <c r="G3" s="23" t="s">
        <v>113</v>
      </c>
      <c r="H3" s="23" t="s">
        <v>63</v>
      </c>
      <c r="I3" s="23" t="s">
        <v>138</v>
      </c>
      <c r="J3" s="23" t="s">
        <v>68</v>
      </c>
      <c r="K3" s="23" t="s">
        <v>68</v>
      </c>
      <c r="L3" s="4" t="s">
        <v>16</v>
      </c>
      <c r="M3" s="22"/>
    </row>
    <row r="4" spans="1:13" ht="19.95" customHeight="1" x14ac:dyDescent="0.25">
      <c r="A4" s="23" t="s">
        <v>415</v>
      </c>
      <c r="B4" s="23" t="s">
        <v>416</v>
      </c>
      <c r="C4" s="23" t="s">
        <v>417</v>
      </c>
      <c r="D4" s="23" t="s">
        <v>166</v>
      </c>
      <c r="E4" s="23" t="s">
        <v>418</v>
      </c>
      <c r="F4" s="23" t="s">
        <v>47</v>
      </c>
      <c r="G4" s="23" t="s">
        <v>42</v>
      </c>
      <c r="H4" s="23" t="s">
        <v>135</v>
      </c>
      <c r="I4" s="23" t="s">
        <v>496</v>
      </c>
      <c r="J4" s="23" t="s">
        <v>415</v>
      </c>
      <c r="K4" s="23" t="s">
        <v>584</v>
      </c>
      <c r="L4" s="4" t="s">
        <v>16</v>
      </c>
      <c r="M4" s="22"/>
    </row>
    <row r="5" spans="1:13" ht="19.95" customHeight="1" x14ac:dyDescent="0.25">
      <c r="A5" s="23" t="s">
        <v>415</v>
      </c>
      <c r="B5" s="23" t="s">
        <v>416</v>
      </c>
      <c r="C5" s="23" t="s">
        <v>417</v>
      </c>
      <c r="D5" s="23" t="s">
        <v>166</v>
      </c>
      <c r="E5" s="23" t="s">
        <v>418</v>
      </c>
      <c r="F5" s="23" t="s">
        <v>47</v>
      </c>
      <c r="G5" s="23" t="s">
        <v>41</v>
      </c>
      <c r="H5" s="23" t="s">
        <v>135</v>
      </c>
      <c r="I5" s="23" t="s">
        <v>496</v>
      </c>
      <c r="J5" s="23" t="s">
        <v>415</v>
      </c>
      <c r="K5" s="23" t="s">
        <v>584</v>
      </c>
      <c r="L5" s="4" t="s">
        <v>16</v>
      </c>
      <c r="M5" s="22"/>
    </row>
    <row r="6" spans="1:13" ht="19.95" customHeight="1" x14ac:dyDescent="0.25">
      <c r="A6" s="23" t="s">
        <v>415</v>
      </c>
      <c r="B6" s="23" t="s">
        <v>416</v>
      </c>
      <c r="C6" s="23" t="s">
        <v>417</v>
      </c>
      <c r="D6" s="23" t="s">
        <v>166</v>
      </c>
      <c r="E6" s="23" t="s">
        <v>418</v>
      </c>
      <c r="F6" s="23" t="s">
        <v>47</v>
      </c>
      <c r="G6" s="23" t="s">
        <v>54</v>
      </c>
      <c r="H6" s="23" t="s">
        <v>135</v>
      </c>
      <c r="I6" s="23" t="s">
        <v>496</v>
      </c>
      <c r="J6" s="23" t="s">
        <v>415</v>
      </c>
      <c r="K6" s="23" t="s">
        <v>584</v>
      </c>
      <c r="L6" s="21" t="s">
        <v>40</v>
      </c>
      <c r="M6" s="22"/>
    </row>
    <row r="7" spans="1:13" ht="19.95" customHeight="1" x14ac:dyDescent="0.25">
      <c r="A7" s="25" t="s">
        <v>427</v>
      </c>
      <c r="B7" s="25" t="s">
        <v>428</v>
      </c>
      <c r="C7" s="25" t="s">
        <v>429</v>
      </c>
      <c r="D7" s="25" t="s">
        <v>173</v>
      </c>
      <c r="E7" s="25" t="s">
        <v>2</v>
      </c>
      <c r="F7" s="25" t="s">
        <v>393</v>
      </c>
      <c r="G7" s="25" t="s">
        <v>48</v>
      </c>
      <c r="H7" s="25" t="s">
        <v>482</v>
      </c>
      <c r="I7" s="25" t="s">
        <v>5</v>
      </c>
      <c r="J7" s="25" t="s">
        <v>587</v>
      </c>
      <c r="K7" s="25" t="s">
        <v>588</v>
      </c>
      <c r="L7" s="4" t="s">
        <v>16</v>
      </c>
      <c r="M7" s="22"/>
    </row>
    <row r="8" spans="1:13" ht="19.95" customHeight="1" x14ac:dyDescent="0.25">
      <c r="A8" s="25" t="s">
        <v>174</v>
      </c>
      <c r="B8" s="25" t="s">
        <v>175</v>
      </c>
      <c r="C8" s="25" t="s">
        <v>176</v>
      </c>
      <c r="D8" s="25" t="s">
        <v>173</v>
      </c>
      <c r="E8" s="25" t="s">
        <v>58</v>
      </c>
      <c r="F8" s="25" t="s">
        <v>73</v>
      </c>
      <c r="G8" s="25" t="s">
        <v>48</v>
      </c>
      <c r="H8" s="25" t="s">
        <v>461</v>
      </c>
      <c r="I8" s="25" t="s">
        <v>5</v>
      </c>
      <c r="J8" s="25" t="s">
        <v>502</v>
      </c>
      <c r="K8" s="25" t="s">
        <v>503</v>
      </c>
      <c r="L8" s="21" t="s">
        <v>40</v>
      </c>
      <c r="M8" s="22"/>
    </row>
    <row r="9" spans="1:13" ht="19.95" customHeight="1" x14ac:dyDescent="0.25">
      <c r="A9" s="25" t="s">
        <v>192</v>
      </c>
      <c r="B9" s="25" t="s">
        <v>193</v>
      </c>
      <c r="C9" s="25" t="s">
        <v>194</v>
      </c>
      <c r="D9" s="25" t="s">
        <v>173</v>
      </c>
      <c r="E9" s="25" t="s">
        <v>2</v>
      </c>
      <c r="F9" s="25" t="s">
        <v>195</v>
      </c>
      <c r="G9" s="25" t="s">
        <v>48</v>
      </c>
      <c r="H9" s="25" t="s">
        <v>464</v>
      </c>
      <c r="I9" s="25" t="s">
        <v>465</v>
      </c>
      <c r="J9" s="25" t="s">
        <v>510</v>
      </c>
      <c r="K9" s="25" t="s">
        <v>511</v>
      </c>
      <c r="L9" s="21" t="s">
        <v>40</v>
      </c>
      <c r="M9" s="22"/>
    </row>
    <row r="10" spans="1:13" ht="19.95" customHeight="1" x14ac:dyDescent="0.25">
      <c r="A10" s="25" t="s">
        <v>192</v>
      </c>
      <c r="B10" s="25" t="s">
        <v>193</v>
      </c>
      <c r="C10" s="25" t="s">
        <v>194</v>
      </c>
      <c r="D10" s="25" t="s">
        <v>173</v>
      </c>
      <c r="E10" s="25" t="s">
        <v>2</v>
      </c>
      <c r="F10" s="25" t="s">
        <v>195</v>
      </c>
      <c r="G10" s="25" t="s">
        <v>625</v>
      </c>
      <c r="H10" s="25" t="s">
        <v>464</v>
      </c>
      <c r="I10" s="25" t="s">
        <v>465</v>
      </c>
      <c r="J10" s="25" t="s">
        <v>510</v>
      </c>
      <c r="K10" s="25" t="s">
        <v>511</v>
      </c>
      <c r="L10" s="4" t="s">
        <v>16</v>
      </c>
      <c r="M10" s="22"/>
    </row>
    <row r="11" spans="1:13" ht="19.95" customHeight="1" x14ac:dyDescent="0.25">
      <c r="A11" s="25" t="s">
        <v>379</v>
      </c>
      <c r="B11" s="25" t="s">
        <v>380</v>
      </c>
      <c r="C11" s="25" t="s">
        <v>381</v>
      </c>
      <c r="D11" s="25" t="s">
        <v>173</v>
      </c>
      <c r="E11" s="25" t="s">
        <v>56</v>
      </c>
      <c r="F11" s="25" t="s">
        <v>73</v>
      </c>
      <c r="G11" s="25" t="s">
        <v>53</v>
      </c>
      <c r="H11" s="25" t="s">
        <v>99</v>
      </c>
      <c r="I11" s="25" t="s">
        <v>38</v>
      </c>
      <c r="J11" s="25" t="s">
        <v>533</v>
      </c>
      <c r="K11" s="25" t="s">
        <v>570</v>
      </c>
      <c r="L11" s="21" t="s">
        <v>40</v>
      </c>
      <c r="M11" s="22"/>
    </row>
    <row r="12" spans="1:13" ht="19.95" customHeight="1" x14ac:dyDescent="0.25">
      <c r="A12" s="25" t="s">
        <v>158</v>
      </c>
      <c r="B12" s="25" t="s">
        <v>159</v>
      </c>
      <c r="C12" s="25" t="s">
        <v>160</v>
      </c>
      <c r="D12" s="25" t="s">
        <v>161</v>
      </c>
      <c r="E12" s="25" t="s">
        <v>72</v>
      </c>
      <c r="F12" s="25" t="s">
        <v>162</v>
      </c>
      <c r="G12" s="25" t="s">
        <v>107</v>
      </c>
      <c r="H12" s="25" t="s">
        <v>456</v>
      </c>
      <c r="I12" s="25" t="s">
        <v>146</v>
      </c>
      <c r="J12" s="25" t="s">
        <v>68</v>
      </c>
      <c r="K12" s="25" t="s">
        <v>68</v>
      </c>
      <c r="L12" s="2" t="s">
        <v>14</v>
      </c>
      <c r="M12" s="22"/>
    </row>
    <row r="13" spans="1:13" ht="19.95" customHeight="1" x14ac:dyDescent="0.25">
      <c r="A13" s="25" t="s">
        <v>100</v>
      </c>
      <c r="B13" s="25" t="s">
        <v>614</v>
      </c>
      <c r="C13" s="25" t="s">
        <v>330</v>
      </c>
      <c r="D13" s="25" t="s">
        <v>173</v>
      </c>
      <c r="E13" s="25" t="s">
        <v>58</v>
      </c>
      <c r="F13" s="25" t="s">
        <v>84</v>
      </c>
      <c r="G13" s="25" t="s">
        <v>277</v>
      </c>
      <c r="H13" s="25" t="s">
        <v>94</v>
      </c>
      <c r="I13" s="25" t="s">
        <v>5</v>
      </c>
      <c r="J13" s="25" t="s">
        <v>546</v>
      </c>
      <c r="K13" s="25" t="s">
        <v>547</v>
      </c>
      <c r="L13" s="21" t="s">
        <v>40</v>
      </c>
      <c r="M13" s="22"/>
    </row>
    <row r="14" spans="1:13" ht="19.95" customHeight="1" x14ac:dyDescent="0.25">
      <c r="A14" s="25" t="s">
        <v>620</v>
      </c>
      <c r="B14" s="25" t="s">
        <v>621</v>
      </c>
      <c r="C14" s="25" t="s">
        <v>414</v>
      </c>
      <c r="D14" s="25" t="s">
        <v>173</v>
      </c>
      <c r="E14" s="25" t="s">
        <v>71</v>
      </c>
      <c r="F14" s="25" t="s">
        <v>77</v>
      </c>
      <c r="G14" s="25" t="s">
        <v>48</v>
      </c>
      <c r="H14" s="25" t="s">
        <v>495</v>
      </c>
      <c r="I14" s="25" t="s">
        <v>5</v>
      </c>
      <c r="J14" s="25" t="s">
        <v>582</v>
      </c>
      <c r="K14" s="25" t="s">
        <v>583</v>
      </c>
      <c r="L14" s="3" t="s">
        <v>15</v>
      </c>
      <c r="M14" s="22"/>
    </row>
    <row r="15" spans="1:13" ht="19.95" customHeight="1" x14ac:dyDescent="0.25">
      <c r="A15" s="25" t="s">
        <v>412</v>
      </c>
      <c r="B15" s="25" t="s">
        <v>413</v>
      </c>
      <c r="C15" s="25" t="s">
        <v>414</v>
      </c>
      <c r="D15" s="25" t="s">
        <v>173</v>
      </c>
      <c r="E15" s="25" t="s">
        <v>71</v>
      </c>
      <c r="F15" s="25" t="s">
        <v>77</v>
      </c>
      <c r="G15" s="25" t="s">
        <v>48</v>
      </c>
      <c r="H15" s="25" t="s">
        <v>495</v>
      </c>
      <c r="I15" s="25" t="s">
        <v>5</v>
      </c>
      <c r="J15" s="25" t="s">
        <v>582</v>
      </c>
      <c r="K15" s="25" t="s">
        <v>583</v>
      </c>
      <c r="L15" s="3" t="s">
        <v>15</v>
      </c>
      <c r="M15" s="22"/>
    </row>
    <row r="16" spans="1:13" ht="19.95" customHeight="1" x14ac:dyDescent="0.25">
      <c r="A16" s="25" t="s">
        <v>430</v>
      </c>
      <c r="B16" s="25" t="s">
        <v>428</v>
      </c>
      <c r="C16" s="25" t="s">
        <v>431</v>
      </c>
      <c r="D16" s="25" t="s">
        <v>173</v>
      </c>
      <c r="E16" s="25" t="s">
        <v>2</v>
      </c>
      <c r="F16" s="25" t="s">
        <v>393</v>
      </c>
      <c r="G16" s="25" t="s">
        <v>3</v>
      </c>
      <c r="H16" s="25" t="s">
        <v>482</v>
      </c>
      <c r="I16" s="25" t="s">
        <v>5</v>
      </c>
      <c r="J16" s="25" t="s">
        <v>587</v>
      </c>
      <c r="K16" s="25" t="s">
        <v>588</v>
      </c>
      <c r="L16" s="21" t="s">
        <v>40</v>
      </c>
      <c r="M16" s="22"/>
    </row>
    <row r="17" spans="1:13" ht="19.95" customHeight="1" x14ac:dyDescent="0.25">
      <c r="A17" s="25" t="s">
        <v>367</v>
      </c>
      <c r="B17" s="25" t="s">
        <v>368</v>
      </c>
      <c r="C17" s="25" t="s">
        <v>369</v>
      </c>
      <c r="D17" s="25" t="s">
        <v>173</v>
      </c>
      <c r="E17" s="25" t="s">
        <v>76</v>
      </c>
      <c r="F17" s="25" t="s">
        <v>73</v>
      </c>
      <c r="G17" s="25" t="s">
        <v>43</v>
      </c>
      <c r="H17" s="25" t="s">
        <v>147</v>
      </c>
      <c r="I17" s="25" t="s">
        <v>5</v>
      </c>
      <c r="J17" s="25" t="s">
        <v>542</v>
      </c>
      <c r="K17" s="25" t="s">
        <v>566</v>
      </c>
      <c r="L17" s="2" t="s">
        <v>14</v>
      </c>
      <c r="M17" s="22"/>
    </row>
    <row r="18" spans="1:13" ht="19.95" customHeight="1" x14ac:dyDescent="0.25">
      <c r="A18" s="25" t="s">
        <v>405</v>
      </c>
      <c r="B18" s="25" t="s">
        <v>406</v>
      </c>
      <c r="C18" s="25" t="s">
        <v>407</v>
      </c>
      <c r="D18" s="25" t="s">
        <v>226</v>
      </c>
      <c r="E18" s="25" t="s">
        <v>0</v>
      </c>
      <c r="F18" s="25" t="s">
        <v>408</v>
      </c>
      <c r="G18" s="25" t="s">
        <v>107</v>
      </c>
      <c r="H18" s="25" t="s">
        <v>142</v>
      </c>
      <c r="I18" s="25" t="s">
        <v>95</v>
      </c>
      <c r="J18" s="25" t="s">
        <v>579</v>
      </c>
      <c r="K18" s="25" t="s">
        <v>580</v>
      </c>
      <c r="L18" s="4" t="s">
        <v>16</v>
      </c>
      <c r="M18" s="22"/>
    </row>
    <row r="19" spans="1:13" ht="19.95" customHeight="1" x14ac:dyDescent="0.25">
      <c r="A19" s="25" t="s">
        <v>364</v>
      </c>
      <c r="B19" s="25" t="s">
        <v>365</v>
      </c>
      <c r="C19" s="25" t="s">
        <v>366</v>
      </c>
      <c r="D19" s="25" t="s">
        <v>173</v>
      </c>
      <c r="E19" s="25" t="s">
        <v>2</v>
      </c>
      <c r="F19" s="25" t="s">
        <v>73</v>
      </c>
      <c r="G19" s="25" t="s">
        <v>42</v>
      </c>
      <c r="H19" s="25" t="s">
        <v>482</v>
      </c>
      <c r="I19" s="25" t="s">
        <v>5</v>
      </c>
      <c r="J19" s="25" t="s">
        <v>564</v>
      </c>
      <c r="K19" s="25" t="s">
        <v>565</v>
      </c>
      <c r="L19" s="3" t="s">
        <v>15</v>
      </c>
      <c r="M19" s="22"/>
    </row>
    <row r="20" spans="1:13" ht="19.95" customHeight="1" x14ac:dyDescent="0.25">
      <c r="A20" s="25" t="s">
        <v>391</v>
      </c>
      <c r="B20" s="25" t="s">
        <v>392</v>
      </c>
      <c r="C20" s="25" t="s">
        <v>393</v>
      </c>
      <c r="D20" s="25" t="s">
        <v>173</v>
      </c>
      <c r="E20" s="25" t="s">
        <v>76</v>
      </c>
      <c r="F20" s="25" t="s">
        <v>77</v>
      </c>
      <c r="G20" s="25" t="s">
        <v>48</v>
      </c>
      <c r="H20" s="25" t="s">
        <v>147</v>
      </c>
      <c r="I20" s="25" t="s">
        <v>5</v>
      </c>
      <c r="J20" s="25" t="s">
        <v>542</v>
      </c>
      <c r="K20" s="25" t="s">
        <v>575</v>
      </c>
      <c r="L20" s="3" t="s">
        <v>15</v>
      </c>
      <c r="M20" s="22"/>
    </row>
    <row r="21" spans="1:13" ht="19.95" customHeight="1" x14ac:dyDescent="0.25">
      <c r="A21" s="25" t="s">
        <v>209</v>
      </c>
      <c r="B21" s="25" t="s">
        <v>210</v>
      </c>
      <c r="C21" s="25" t="s">
        <v>211</v>
      </c>
      <c r="D21" s="25" t="s">
        <v>161</v>
      </c>
      <c r="E21" s="25" t="s">
        <v>49</v>
      </c>
      <c r="F21" s="25" t="s">
        <v>108</v>
      </c>
      <c r="G21" s="25" t="s">
        <v>107</v>
      </c>
      <c r="H21" s="25" t="s">
        <v>97</v>
      </c>
      <c r="I21" s="25" t="s">
        <v>141</v>
      </c>
      <c r="J21" s="25" t="s">
        <v>68</v>
      </c>
      <c r="K21" s="25" t="s">
        <v>68</v>
      </c>
      <c r="L21" s="21" t="s">
        <v>40</v>
      </c>
      <c r="M21" s="22"/>
    </row>
    <row r="22" spans="1:13" ht="19.95" customHeight="1" x14ac:dyDescent="0.25">
      <c r="A22" s="25" t="s">
        <v>385</v>
      </c>
      <c r="B22" s="25" t="s">
        <v>386</v>
      </c>
      <c r="C22" s="25" t="s">
        <v>387</v>
      </c>
      <c r="D22" s="25" t="s">
        <v>173</v>
      </c>
      <c r="E22" s="25" t="s">
        <v>72</v>
      </c>
      <c r="F22" s="25" t="s">
        <v>84</v>
      </c>
      <c r="G22" s="25" t="s">
        <v>3</v>
      </c>
      <c r="H22" s="25" t="s">
        <v>492</v>
      </c>
      <c r="I22" s="25" t="s">
        <v>5</v>
      </c>
      <c r="J22" s="25" t="s">
        <v>571</v>
      </c>
      <c r="K22" s="25" t="s">
        <v>572</v>
      </c>
      <c r="L22" s="4" t="s">
        <v>16</v>
      </c>
      <c r="M22" s="22"/>
    </row>
    <row r="23" spans="1:13" ht="19.95" customHeight="1" x14ac:dyDescent="0.25">
      <c r="A23" s="25" t="s">
        <v>129</v>
      </c>
      <c r="B23" s="25" t="s">
        <v>130</v>
      </c>
      <c r="C23" s="25" t="s">
        <v>131</v>
      </c>
      <c r="D23" s="25" t="s">
        <v>173</v>
      </c>
      <c r="E23" s="25" t="s">
        <v>58</v>
      </c>
      <c r="F23" s="25" t="s">
        <v>73</v>
      </c>
      <c r="G23" s="25" t="s">
        <v>86</v>
      </c>
      <c r="H23" s="25" t="s">
        <v>94</v>
      </c>
      <c r="I23" s="25" t="s">
        <v>5</v>
      </c>
      <c r="J23" s="25" t="s">
        <v>153</v>
      </c>
      <c r="K23" s="25" t="s">
        <v>155</v>
      </c>
      <c r="L23" s="21" t="s">
        <v>40</v>
      </c>
      <c r="M23" s="22"/>
    </row>
    <row r="24" spans="1:13" ht="19.95" customHeight="1" x14ac:dyDescent="0.25">
      <c r="A24" s="25" t="s">
        <v>129</v>
      </c>
      <c r="B24" s="25" t="s">
        <v>308</v>
      </c>
      <c r="C24" s="25" t="s">
        <v>309</v>
      </c>
      <c r="D24" s="25" t="s">
        <v>173</v>
      </c>
      <c r="E24" s="25" t="s">
        <v>58</v>
      </c>
      <c r="F24" s="25" t="s">
        <v>77</v>
      </c>
      <c r="G24" s="25" t="s">
        <v>85</v>
      </c>
      <c r="H24" s="25" t="s">
        <v>94</v>
      </c>
      <c r="I24" s="25" t="s">
        <v>5</v>
      </c>
      <c r="J24" s="25" t="s">
        <v>539</v>
      </c>
      <c r="K24" s="25" t="s">
        <v>540</v>
      </c>
      <c r="L24" s="21" t="s">
        <v>40</v>
      </c>
      <c r="M24" s="22"/>
    </row>
    <row r="25" spans="1:13" ht="19.95" customHeight="1" x14ac:dyDescent="0.25">
      <c r="A25" s="25" t="s">
        <v>129</v>
      </c>
      <c r="B25" s="25" t="s">
        <v>308</v>
      </c>
      <c r="C25" s="25" t="s">
        <v>309</v>
      </c>
      <c r="D25" s="25" t="s">
        <v>173</v>
      </c>
      <c r="E25" s="25" t="s">
        <v>58</v>
      </c>
      <c r="F25" s="25" t="s">
        <v>77</v>
      </c>
      <c r="G25" s="25" t="s">
        <v>117</v>
      </c>
      <c r="H25" s="25" t="s">
        <v>94</v>
      </c>
      <c r="I25" s="25" t="s">
        <v>5</v>
      </c>
      <c r="J25" s="25" t="s">
        <v>539</v>
      </c>
      <c r="K25" s="25" t="s">
        <v>540</v>
      </c>
      <c r="L25" s="2" t="s">
        <v>14</v>
      </c>
      <c r="M25" s="22"/>
    </row>
    <row r="26" spans="1:13" ht="19.95" customHeight="1" x14ac:dyDescent="0.25">
      <c r="A26" s="25" t="s">
        <v>264</v>
      </c>
      <c r="B26" s="25" t="s">
        <v>265</v>
      </c>
      <c r="C26" s="25" t="s">
        <v>266</v>
      </c>
      <c r="D26" s="25" t="s">
        <v>173</v>
      </c>
      <c r="E26" s="25" t="s">
        <v>0</v>
      </c>
      <c r="F26" s="25" t="s">
        <v>195</v>
      </c>
      <c r="G26" s="25" t="s">
        <v>42</v>
      </c>
      <c r="H26" s="25" t="s">
        <v>97</v>
      </c>
      <c r="I26" s="25" t="s">
        <v>50</v>
      </c>
      <c r="J26" s="25" t="s">
        <v>152</v>
      </c>
      <c r="K26" s="25"/>
      <c r="L26" s="21" t="s">
        <v>40</v>
      </c>
      <c r="M26" s="22"/>
    </row>
    <row r="27" spans="1:13" ht="19.95" customHeight="1" x14ac:dyDescent="0.25">
      <c r="A27" s="25" t="s">
        <v>361</v>
      </c>
      <c r="B27" s="25" t="s">
        <v>362</v>
      </c>
      <c r="C27" s="25" t="s">
        <v>363</v>
      </c>
      <c r="D27" s="25" t="s">
        <v>173</v>
      </c>
      <c r="E27" s="25" t="s">
        <v>2</v>
      </c>
      <c r="F27" s="25" t="s">
        <v>77</v>
      </c>
      <c r="G27" s="25" t="s">
        <v>48</v>
      </c>
      <c r="H27" s="25" t="s">
        <v>464</v>
      </c>
      <c r="I27" s="25" t="s">
        <v>5</v>
      </c>
      <c r="J27" s="25" t="s">
        <v>562</v>
      </c>
      <c r="K27" s="25" t="s">
        <v>563</v>
      </c>
      <c r="L27" s="21" t="s">
        <v>40</v>
      </c>
      <c r="M27" s="22"/>
    </row>
    <row r="28" spans="1:13" ht="19.95" customHeight="1" x14ac:dyDescent="0.25">
      <c r="A28" s="25" t="s">
        <v>348</v>
      </c>
      <c r="B28" s="25" t="s">
        <v>349</v>
      </c>
      <c r="C28" s="25" t="s">
        <v>350</v>
      </c>
      <c r="D28" s="25" t="s">
        <v>173</v>
      </c>
      <c r="E28" s="25" t="s">
        <v>56</v>
      </c>
      <c r="F28" s="25" t="s">
        <v>351</v>
      </c>
      <c r="G28" s="25" t="s">
        <v>53</v>
      </c>
      <c r="H28" s="25" t="s">
        <v>99</v>
      </c>
      <c r="I28" s="25" t="s">
        <v>38</v>
      </c>
      <c r="J28" s="25" t="s">
        <v>533</v>
      </c>
      <c r="K28" s="25" t="s">
        <v>558</v>
      </c>
      <c r="L28" s="3" t="s">
        <v>15</v>
      </c>
      <c r="M28" s="22"/>
    </row>
    <row r="29" spans="1:13" ht="19.95" customHeight="1" x14ac:dyDescent="0.25">
      <c r="A29" s="23" t="s">
        <v>345</v>
      </c>
      <c r="B29" s="23" t="s">
        <v>346</v>
      </c>
      <c r="C29" s="23" t="s">
        <v>347</v>
      </c>
      <c r="D29" s="23" t="s">
        <v>173</v>
      </c>
      <c r="E29" s="23" t="s">
        <v>58</v>
      </c>
      <c r="F29" s="23" t="s">
        <v>73</v>
      </c>
      <c r="G29" s="23" t="s">
        <v>3</v>
      </c>
      <c r="H29" s="23" t="s">
        <v>66</v>
      </c>
      <c r="I29" s="23" t="s">
        <v>5</v>
      </c>
      <c r="J29" s="23" t="s">
        <v>556</v>
      </c>
      <c r="K29" s="23" t="s">
        <v>557</v>
      </c>
      <c r="L29" s="21" t="s">
        <v>40</v>
      </c>
      <c r="M29" s="22"/>
    </row>
    <row r="30" spans="1:13" ht="19.95" customHeight="1" x14ac:dyDescent="0.25">
      <c r="A30" s="23" t="s">
        <v>198</v>
      </c>
      <c r="B30" s="23" t="s">
        <v>193</v>
      </c>
      <c r="C30" s="23" t="s">
        <v>199</v>
      </c>
      <c r="D30" s="23" t="s">
        <v>173</v>
      </c>
      <c r="E30" s="23" t="s">
        <v>2</v>
      </c>
      <c r="F30" s="23" t="s">
        <v>195</v>
      </c>
      <c r="G30" s="23" t="s">
        <v>48</v>
      </c>
      <c r="H30" s="23" t="s">
        <v>464</v>
      </c>
      <c r="I30" s="23" t="s">
        <v>50</v>
      </c>
      <c r="J30" s="23" t="s">
        <v>514</v>
      </c>
      <c r="K30" s="23" t="s">
        <v>515</v>
      </c>
      <c r="L30" s="21" t="s">
        <v>40</v>
      </c>
      <c r="M30" s="22"/>
    </row>
    <row r="31" spans="1:13" ht="19.95" customHeight="1" x14ac:dyDescent="0.25">
      <c r="A31" s="23" t="s">
        <v>198</v>
      </c>
      <c r="B31" s="23" t="s">
        <v>193</v>
      </c>
      <c r="C31" s="23" t="s">
        <v>199</v>
      </c>
      <c r="D31" s="23" t="s">
        <v>173</v>
      </c>
      <c r="E31" s="23" t="s">
        <v>2</v>
      </c>
      <c r="F31" s="23" t="s">
        <v>195</v>
      </c>
      <c r="G31" s="23" t="s">
        <v>625</v>
      </c>
      <c r="H31" s="23" t="s">
        <v>464</v>
      </c>
      <c r="I31" s="23" t="s">
        <v>50</v>
      </c>
      <c r="J31" s="23" t="s">
        <v>514</v>
      </c>
      <c r="K31" s="23" t="s">
        <v>515</v>
      </c>
      <c r="L31" s="2" t="s">
        <v>14</v>
      </c>
      <c r="M31" s="22"/>
    </row>
    <row r="32" spans="1:13" ht="19.95" customHeight="1" x14ac:dyDescent="0.25">
      <c r="A32" s="25" t="s">
        <v>121</v>
      </c>
      <c r="B32" s="25" t="s">
        <v>403</v>
      </c>
      <c r="C32" s="25" t="s">
        <v>404</v>
      </c>
      <c r="D32" s="25" t="s">
        <v>173</v>
      </c>
      <c r="E32" s="25" t="s">
        <v>58</v>
      </c>
      <c r="F32" s="25" t="s">
        <v>77</v>
      </c>
      <c r="G32" s="25" t="s">
        <v>48</v>
      </c>
      <c r="H32" s="25" t="s">
        <v>139</v>
      </c>
      <c r="I32" s="25" t="s">
        <v>5</v>
      </c>
      <c r="J32" s="25" t="s">
        <v>577</v>
      </c>
      <c r="K32" s="25" t="s">
        <v>578</v>
      </c>
      <c r="L32" s="21" t="s">
        <v>40</v>
      </c>
      <c r="M32" s="22"/>
    </row>
    <row r="33" spans="1:13" ht="19.95" customHeight="1" x14ac:dyDescent="0.25">
      <c r="A33" s="25" t="s">
        <v>610</v>
      </c>
      <c r="B33" s="25" t="s">
        <v>611</v>
      </c>
      <c r="C33" s="25" t="s">
        <v>321</v>
      </c>
      <c r="D33" s="25" t="s">
        <v>166</v>
      </c>
      <c r="E33" s="25" t="s">
        <v>0</v>
      </c>
      <c r="F33" s="25" t="s">
        <v>47</v>
      </c>
      <c r="G33" s="25" t="s">
        <v>54</v>
      </c>
      <c r="H33" s="25" t="s">
        <v>491</v>
      </c>
      <c r="I33" s="25" t="s">
        <v>144</v>
      </c>
      <c r="J33" s="25" t="s">
        <v>68</v>
      </c>
      <c r="K33" s="25" t="s">
        <v>68</v>
      </c>
      <c r="L33" s="2" t="s">
        <v>14</v>
      </c>
      <c r="M33" s="22"/>
    </row>
    <row r="34" spans="1:13" ht="19.95" customHeight="1" x14ac:dyDescent="0.25">
      <c r="A34" s="25" t="s">
        <v>87</v>
      </c>
      <c r="B34" s="25" t="s">
        <v>88</v>
      </c>
      <c r="C34" s="25" t="s">
        <v>89</v>
      </c>
      <c r="D34" s="25" t="s">
        <v>173</v>
      </c>
      <c r="E34" s="25" t="s">
        <v>58</v>
      </c>
      <c r="F34" s="25" t="s">
        <v>624</v>
      </c>
      <c r="G34" s="25" t="s">
        <v>85</v>
      </c>
      <c r="H34" s="25" t="s">
        <v>94</v>
      </c>
      <c r="I34" s="25" t="s">
        <v>5</v>
      </c>
      <c r="J34" s="25" t="s">
        <v>523</v>
      </c>
      <c r="K34" s="25" t="s">
        <v>102</v>
      </c>
      <c r="L34" s="21" t="s">
        <v>40</v>
      </c>
      <c r="M34" s="22"/>
    </row>
    <row r="35" spans="1:13" ht="19.95" customHeight="1" x14ac:dyDescent="0.25">
      <c r="A35" s="23" t="s">
        <v>602</v>
      </c>
      <c r="B35" s="23" t="s">
        <v>603</v>
      </c>
      <c r="C35" s="23" t="s">
        <v>252</v>
      </c>
      <c r="D35" s="23" t="s">
        <v>226</v>
      </c>
      <c r="E35" s="23" t="s">
        <v>230</v>
      </c>
      <c r="F35" s="23" t="s">
        <v>80</v>
      </c>
      <c r="G35" s="23" t="s">
        <v>157</v>
      </c>
      <c r="H35" s="23" t="s">
        <v>477</v>
      </c>
      <c r="I35" s="23" t="s">
        <v>473</v>
      </c>
      <c r="J35" s="23" t="s">
        <v>68</v>
      </c>
      <c r="K35" s="23" t="s">
        <v>68</v>
      </c>
      <c r="L35" s="21" t="s">
        <v>40</v>
      </c>
      <c r="M35" s="22"/>
    </row>
    <row r="36" spans="1:13" ht="19.95" customHeight="1" x14ac:dyDescent="0.25">
      <c r="A36" s="24" t="s">
        <v>630</v>
      </c>
      <c r="B36" s="23" t="s">
        <v>631</v>
      </c>
      <c r="C36" s="23" t="s">
        <v>163</v>
      </c>
      <c r="D36" s="23" t="s">
        <v>164</v>
      </c>
      <c r="E36" s="23" t="s">
        <v>62</v>
      </c>
      <c r="F36" s="23" t="s">
        <v>105</v>
      </c>
      <c r="G36" s="23" t="s">
        <v>53</v>
      </c>
      <c r="H36" s="23" t="s">
        <v>135</v>
      </c>
      <c r="I36" s="23" t="s">
        <v>65</v>
      </c>
      <c r="J36" s="23" t="s">
        <v>68</v>
      </c>
      <c r="K36" s="23" t="s">
        <v>68</v>
      </c>
      <c r="L36" s="3" t="s">
        <v>15</v>
      </c>
      <c r="M36" s="22"/>
    </row>
    <row r="37" spans="1:13" ht="19.95" customHeight="1" x14ac:dyDescent="0.25">
      <c r="A37" s="24" t="s">
        <v>630</v>
      </c>
      <c r="B37" s="23" t="s">
        <v>631</v>
      </c>
      <c r="C37" s="23" t="s">
        <v>163</v>
      </c>
      <c r="D37" s="23" t="s">
        <v>164</v>
      </c>
      <c r="E37" s="23" t="s">
        <v>62</v>
      </c>
      <c r="F37" s="23" t="s">
        <v>105</v>
      </c>
      <c r="G37" s="23" t="s">
        <v>51</v>
      </c>
      <c r="H37" s="23" t="s">
        <v>135</v>
      </c>
      <c r="I37" s="23" t="s">
        <v>65</v>
      </c>
      <c r="J37" s="23" t="s">
        <v>68</v>
      </c>
      <c r="K37" s="23" t="s">
        <v>68</v>
      </c>
      <c r="L37" s="2" t="s">
        <v>14</v>
      </c>
      <c r="M37" s="22"/>
    </row>
    <row r="38" spans="1:13" ht="19.95" customHeight="1" x14ac:dyDescent="0.25">
      <c r="A38" s="24" t="s">
        <v>630</v>
      </c>
      <c r="B38" s="23" t="s">
        <v>631</v>
      </c>
      <c r="C38" s="23" t="s">
        <v>163</v>
      </c>
      <c r="D38" s="23" t="s">
        <v>164</v>
      </c>
      <c r="E38" s="23" t="s">
        <v>62</v>
      </c>
      <c r="F38" s="23" t="s">
        <v>105</v>
      </c>
      <c r="G38" s="23" t="s">
        <v>109</v>
      </c>
      <c r="H38" s="23" t="s">
        <v>135</v>
      </c>
      <c r="I38" s="23" t="s">
        <v>65</v>
      </c>
      <c r="J38" s="23" t="s">
        <v>68</v>
      </c>
      <c r="K38" s="23" t="s">
        <v>68</v>
      </c>
      <c r="L38" s="4" t="s">
        <v>16</v>
      </c>
      <c r="M38" s="22"/>
    </row>
    <row r="39" spans="1:13" ht="19.95" customHeight="1" x14ac:dyDescent="0.25">
      <c r="A39" s="23" t="s">
        <v>319</v>
      </c>
      <c r="B39" s="23" t="s">
        <v>320</v>
      </c>
      <c r="C39" s="23" t="s">
        <v>321</v>
      </c>
      <c r="D39" s="23" t="s">
        <v>166</v>
      </c>
      <c r="E39" s="23" t="s">
        <v>0</v>
      </c>
      <c r="F39" s="23" t="s">
        <v>47</v>
      </c>
      <c r="G39" s="23" t="s">
        <v>54</v>
      </c>
      <c r="H39" s="23" t="s">
        <v>491</v>
      </c>
      <c r="I39" s="23" t="s">
        <v>144</v>
      </c>
      <c r="J39" s="23" t="s">
        <v>68</v>
      </c>
      <c r="K39" s="23" t="s">
        <v>68</v>
      </c>
      <c r="L39" s="2" t="s">
        <v>14</v>
      </c>
      <c r="M39" s="22"/>
    </row>
    <row r="40" spans="1:13" ht="19.95" customHeight="1" x14ac:dyDescent="0.25">
      <c r="A40" s="23" t="s">
        <v>615</v>
      </c>
      <c r="B40" s="23" t="s">
        <v>413</v>
      </c>
      <c r="C40" s="23" t="s">
        <v>414</v>
      </c>
      <c r="D40" s="23" t="s">
        <v>173</v>
      </c>
      <c r="E40" s="23" t="s">
        <v>71</v>
      </c>
      <c r="F40" s="23" t="s">
        <v>77</v>
      </c>
      <c r="G40" s="23" t="s">
        <v>48</v>
      </c>
      <c r="H40" s="23" t="s">
        <v>495</v>
      </c>
      <c r="I40" s="23" t="s">
        <v>5</v>
      </c>
      <c r="J40" s="23" t="s">
        <v>582</v>
      </c>
      <c r="K40" s="23" t="s">
        <v>583</v>
      </c>
      <c r="L40" s="3" t="s">
        <v>15</v>
      </c>
      <c r="M40" s="22"/>
    </row>
    <row r="41" spans="1:13" ht="19.95" customHeight="1" x14ac:dyDescent="0.25">
      <c r="A41" s="23" t="s">
        <v>340</v>
      </c>
      <c r="B41" s="23" t="s">
        <v>341</v>
      </c>
      <c r="C41" s="23" t="s">
        <v>269</v>
      </c>
      <c r="D41" s="23" t="s">
        <v>173</v>
      </c>
      <c r="E41" s="23" t="s">
        <v>58</v>
      </c>
      <c r="F41" s="23" t="s">
        <v>73</v>
      </c>
      <c r="G41" s="23" t="s">
        <v>48</v>
      </c>
      <c r="H41" s="23" t="s">
        <v>479</v>
      </c>
      <c r="I41" s="23" t="s">
        <v>5</v>
      </c>
      <c r="J41" s="23" t="s">
        <v>528</v>
      </c>
      <c r="K41" s="23" t="s">
        <v>553</v>
      </c>
      <c r="L41" s="3" t="s">
        <v>15</v>
      </c>
      <c r="M41" s="22"/>
    </row>
    <row r="42" spans="1:13" ht="19.95" customHeight="1" x14ac:dyDescent="0.25">
      <c r="A42" s="23" t="s">
        <v>253</v>
      </c>
      <c r="B42" s="23" t="s">
        <v>254</v>
      </c>
      <c r="C42" s="23" t="s">
        <v>255</v>
      </c>
      <c r="D42" s="23" t="s">
        <v>184</v>
      </c>
      <c r="E42" s="23" t="s">
        <v>2</v>
      </c>
      <c r="F42" s="23" t="s">
        <v>256</v>
      </c>
      <c r="G42" s="23" t="s">
        <v>113</v>
      </c>
      <c r="H42" s="23" t="s">
        <v>478</v>
      </c>
      <c r="I42" s="23" t="s">
        <v>144</v>
      </c>
      <c r="J42" s="23" t="s">
        <v>68</v>
      </c>
      <c r="K42" s="23" t="s">
        <v>68</v>
      </c>
      <c r="L42" s="3" t="s">
        <v>15</v>
      </c>
      <c r="M42" s="22"/>
    </row>
    <row r="43" spans="1:13" ht="19.95" customHeight="1" x14ac:dyDescent="0.25">
      <c r="A43" s="23" t="s">
        <v>253</v>
      </c>
      <c r="B43" s="23" t="s">
        <v>254</v>
      </c>
      <c r="C43" s="23" t="s">
        <v>255</v>
      </c>
      <c r="D43" s="23" t="s">
        <v>184</v>
      </c>
      <c r="E43" s="23" t="s">
        <v>2</v>
      </c>
      <c r="F43" s="23" t="s">
        <v>256</v>
      </c>
      <c r="G43" s="23" t="s">
        <v>104</v>
      </c>
      <c r="H43" s="23" t="s">
        <v>478</v>
      </c>
      <c r="I43" s="23" t="s">
        <v>144</v>
      </c>
      <c r="J43" s="23" t="s">
        <v>68</v>
      </c>
      <c r="K43" s="23" t="s">
        <v>68</v>
      </c>
      <c r="L43" s="4" t="s">
        <v>16</v>
      </c>
      <c r="M43" s="22"/>
    </row>
    <row r="44" spans="1:13" ht="19.95" customHeight="1" x14ac:dyDescent="0.25">
      <c r="A44" s="23" t="s">
        <v>253</v>
      </c>
      <c r="B44" s="23" t="s">
        <v>254</v>
      </c>
      <c r="C44" s="23" t="s">
        <v>255</v>
      </c>
      <c r="D44" s="23" t="s">
        <v>226</v>
      </c>
      <c r="E44" s="23" t="s">
        <v>2</v>
      </c>
      <c r="F44" s="23" t="s">
        <v>256</v>
      </c>
      <c r="G44" s="23" t="s">
        <v>113</v>
      </c>
      <c r="H44" s="23" t="s">
        <v>478</v>
      </c>
      <c r="I44" s="23" t="s">
        <v>144</v>
      </c>
      <c r="J44" s="23" t="s">
        <v>68</v>
      </c>
      <c r="K44" s="23" t="s">
        <v>68</v>
      </c>
      <c r="L44" s="2" t="s">
        <v>14</v>
      </c>
      <c r="M44" s="22"/>
    </row>
    <row r="45" spans="1:13" ht="19.95" customHeight="1" x14ac:dyDescent="0.25">
      <c r="A45" s="23" t="s">
        <v>253</v>
      </c>
      <c r="B45" s="23" t="s">
        <v>254</v>
      </c>
      <c r="C45" s="23" t="s">
        <v>255</v>
      </c>
      <c r="D45" s="23" t="s">
        <v>226</v>
      </c>
      <c r="E45" s="23" t="s">
        <v>2</v>
      </c>
      <c r="F45" s="23" t="s">
        <v>256</v>
      </c>
      <c r="G45" s="23" t="s">
        <v>104</v>
      </c>
      <c r="H45" s="23" t="s">
        <v>478</v>
      </c>
      <c r="I45" s="23" t="s">
        <v>144</v>
      </c>
      <c r="J45" s="23" t="s">
        <v>68</v>
      </c>
      <c r="K45" s="23" t="s">
        <v>68</v>
      </c>
      <c r="L45" s="21" t="s">
        <v>40</v>
      </c>
      <c r="M45" s="22"/>
    </row>
    <row r="46" spans="1:13" ht="19.95" customHeight="1" x14ac:dyDescent="0.25">
      <c r="A46" s="23" t="s">
        <v>253</v>
      </c>
      <c r="B46" s="23" t="s">
        <v>254</v>
      </c>
      <c r="C46" s="23" t="s">
        <v>257</v>
      </c>
      <c r="D46" s="23" t="s">
        <v>184</v>
      </c>
      <c r="E46" s="23" t="s">
        <v>2</v>
      </c>
      <c r="F46" s="23" t="s">
        <v>256</v>
      </c>
      <c r="G46" s="23" t="s">
        <v>113</v>
      </c>
      <c r="H46" s="23" t="s">
        <v>145</v>
      </c>
      <c r="I46" s="23" t="s">
        <v>144</v>
      </c>
      <c r="J46" s="23" t="s">
        <v>68</v>
      </c>
      <c r="K46" s="23" t="s">
        <v>68</v>
      </c>
      <c r="L46" s="21" t="s">
        <v>40</v>
      </c>
      <c r="M46" s="22"/>
    </row>
    <row r="47" spans="1:13" ht="19.95" customHeight="1" x14ac:dyDescent="0.25">
      <c r="A47" s="23" t="s">
        <v>253</v>
      </c>
      <c r="B47" s="23" t="s">
        <v>254</v>
      </c>
      <c r="C47" s="23" t="s">
        <v>257</v>
      </c>
      <c r="D47" s="23" t="s">
        <v>184</v>
      </c>
      <c r="E47" s="23" t="s">
        <v>2</v>
      </c>
      <c r="F47" s="23" t="s">
        <v>256</v>
      </c>
      <c r="G47" s="23" t="s">
        <v>104</v>
      </c>
      <c r="H47" s="23" t="s">
        <v>145</v>
      </c>
      <c r="I47" s="23" t="s">
        <v>144</v>
      </c>
      <c r="J47" s="23" t="s">
        <v>68</v>
      </c>
      <c r="K47" s="23" t="s">
        <v>68</v>
      </c>
      <c r="L47" s="4" t="s">
        <v>16</v>
      </c>
      <c r="M47" s="22"/>
    </row>
    <row r="48" spans="1:13" ht="19.95" customHeight="1" x14ac:dyDescent="0.25">
      <c r="A48" s="23" t="s">
        <v>253</v>
      </c>
      <c r="B48" s="23" t="s">
        <v>254</v>
      </c>
      <c r="C48" s="23" t="s">
        <v>257</v>
      </c>
      <c r="D48" s="23" t="s">
        <v>226</v>
      </c>
      <c r="E48" s="23" t="s">
        <v>2</v>
      </c>
      <c r="F48" s="23" t="s">
        <v>256</v>
      </c>
      <c r="G48" s="23" t="s">
        <v>113</v>
      </c>
      <c r="H48" s="23" t="s">
        <v>145</v>
      </c>
      <c r="I48" s="23" t="s">
        <v>144</v>
      </c>
      <c r="J48" s="23" t="s">
        <v>68</v>
      </c>
      <c r="K48" s="23" t="s">
        <v>68</v>
      </c>
      <c r="L48" s="21" t="s">
        <v>40</v>
      </c>
      <c r="M48" s="22"/>
    </row>
    <row r="49" spans="1:13" ht="19.95" customHeight="1" x14ac:dyDescent="0.25">
      <c r="A49" s="23" t="s">
        <v>253</v>
      </c>
      <c r="B49" s="23" t="s">
        <v>254</v>
      </c>
      <c r="C49" s="23" t="s">
        <v>257</v>
      </c>
      <c r="D49" s="23" t="s">
        <v>226</v>
      </c>
      <c r="E49" s="23" t="s">
        <v>2</v>
      </c>
      <c r="F49" s="23" t="s">
        <v>256</v>
      </c>
      <c r="G49" s="23" t="s">
        <v>104</v>
      </c>
      <c r="H49" s="23" t="s">
        <v>145</v>
      </c>
      <c r="I49" s="23" t="s">
        <v>144</v>
      </c>
      <c r="J49" s="23" t="s">
        <v>68</v>
      </c>
      <c r="K49" s="23" t="s">
        <v>68</v>
      </c>
      <c r="L49" s="2" t="s">
        <v>14</v>
      </c>
      <c r="M49" s="22"/>
    </row>
    <row r="50" spans="1:13" ht="19.95" customHeight="1" x14ac:dyDescent="0.25">
      <c r="A50" s="25" t="s">
        <v>90</v>
      </c>
      <c r="B50" s="25" t="s">
        <v>91</v>
      </c>
      <c r="C50" s="25" t="s">
        <v>92</v>
      </c>
      <c r="D50" s="25" t="s">
        <v>173</v>
      </c>
      <c r="E50" s="25" t="s">
        <v>58</v>
      </c>
      <c r="F50" s="25" t="s">
        <v>73</v>
      </c>
      <c r="G50" s="25" t="s">
        <v>85</v>
      </c>
      <c r="H50" s="25" t="s">
        <v>94</v>
      </c>
      <c r="I50" s="25" t="s">
        <v>5</v>
      </c>
      <c r="J50" s="25" t="s">
        <v>521</v>
      </c>
      <c r="K50" s="25" t="s">
        <v>103</v>
      </c>
      <c r="L50" s="4" t="s">
        <v>16</v>
      </c>
      <c r="M50" s="22"/>
    </row>
    <row r="51" spans="1:13" ht="19.95" customHeight="1" x14ac:dyDescent="0.25">
      <c r="A51" s="23" t="s">
        <v>337</v>
      </c>
      <c r="B51" s="23" t="s">
        <v>338</v>
      </c>
      <c r="C51" s="23" t="s">
        <v>339</v>
      </c>
      <c r="D51" s="23" t="s">
        <v>173</v>
      </c>
      <c r="E51" s="23" t="s">
        <v>58</v>
      </c>
      <c r="F51" s="23" t="s">
        <v>84</v>
      </c>
      <c r="G51" s="23" t="s">
        <v>48</v>
      </c>
      <c r="H51" s="23" t="s">
        <v>142</v>
      </c>
      <c r="I51" s="23" t="s">
        <v>5</v>
      </c>
      <c r="J51" s="23" t="s">
        <v>551</v>
      </c>
      <c r="K51" s="23" t="s">
        <v>552</v>
      </c>
      <c r="L51" s="21" t="s">
        <v>40</v>
      </c>
      <c r="M51" s="22"/>
    </row>
    <row r="52" spans="1:13" ht="19.95" customHeight="1" x14ac:dyDescent="0.25">
      <c r="A52" s="25" t="s">
        <v>607</v>
      </c>
      <c r="B52" s="25" t="s">
        <v>292</v>
      </c>
      <c r="C52" s="25" t="s">
        <v>293</v>
      </c>
      <c r="D52" s="25" t="s">
        <v>173</v>
      </c>
      <c r="E52" s="25" t="s">
        <v>58</v>
      </c>
      <c r="F52" s="25" t="s">
        <v>294</v>
      </c>
      <c r="G52" s="25" t="s">
        <v>53</v>
      </c>
      <c r="H52" s="25" t="s">
        <v>483</v>
      </c>
      <c r="I52" s="25" t="s">
        <v>4</v>
      </c>
      <c r="J52" s="25" t="s">
        <v>537</v>
      </c>
      <c r="K52" s="25" t="s">
        <v>538</v>
      </c>
      <c r="L52" s="4" t="s">
        <v>16</v>
      </c>
      <c r="M52" s="22"/>
    </row>
    <row r="53" spans="1:13" ht="19.95" customHeight="1" x14ac:dyDescent="0.25">
      <c r="A53" s="25" t="s">
        <v>607</v>
      </c>
      <c r="B53" s="25" t="s">
        <v>292</v>
      </c>
      <c r="C53" s="25" t="s">
        <v>293</v>
      </c>
      <c r="D53" s="25" t="s">
        <v>173</v>
      </c>
      <c r="E53" s="25" t="s">
        <v>58</v>
      </c>
      <c r="F53" s="25" t="s">
        <v>294</v>
      </c>
      <c r="G53" s="25" t="s">
        <v>55</v>
      </c>
      <c r="H53" s="25" t="s">
        <v>483</v>
      </c>
      <c r="I53" s="25" t="s">
        <v>4</v>
      </c>
      <c r="J53" s="25" t="s">
        <v>537</v>
      </c>
      <c r="K53" s="25" t="s">
        <v>538</v>
      </c>
      <c r="L53" s="4" t="s">
        <v>16</v>
      </c>
      <c r="M53" s="22"/>
    </row>
    <row r="54" spans="1:13" ht="19.95" customHeight="1" x14ac:dyDescent="0.25">
      <c r="A54" s="25" t="s">
        <v>607</v>
      </c>
      <c r="B54" s="25" t="s">
        <v>292</v>
      </c>
      <c r="C54" s="25" t="s">
        <v>293</v>
      </c>
      <c r="D54" s="25" t="s">
        <v>173</v>
      </c>
      <c r="E54" s="25" t="s">
        <v>58</v>
      </c>
      <c r="F54" s="25" t="s">
        <v>294</v>
      </c>
      <c r="G54" s="25" t="s">
        <v>3</v>
      </c>
      <c r="H54" s="25" t="s">
        <v>483</v>
      </c>
      <c r="I54" s="25" t="s">
        <v>4</v>
      </c>
      <c r="J54" s="25" t="s">
        <v>537</v>
      </c>
      <c r="K54" s="25" t="s">
        <v>538</v>
      </c>
      <c r="L54" s="21" t="s">
        <v>40</v>
      </c>
      <c r="M54" s="22"/>
    </row>
    <row r="55" spans="1:13" ht="19.95" customHeight="1" x14ac:dyDescent="0.25">
      <c r="A55" s="25" t="s">
        <v>432</v>
      </c>
      <c r="B55" s="25" t="s">
        <v>428</v>
      </c>
      <c r="C55" s="25" t="s">
        <v>433</v>
      </c>
      <c r="D55" s="25" t="s">
        <v>173</v>
      </c>
      <c r="E55" s="25" t="s">
        <v>2</v>
      </c>
      <c r="F55" s="25" t="s">
        <v>393</v>
      </c>
      <c r="G55" s="25" t="s">
        <v>3</v>
      </c>
      <c r="H55" s="25" t="s">
        <v>482</v>
      </c>
      <c r="I55" s="25" t="s">
        <v>5</v>
      </c>
      <c r="J55" s="25" t="s">
        <v>587</v>
      </c>
      <c r="K55" s="25" t="s">
        <v>588</v>
      </c>
      <c r="L55" s="2" t="s">
        <v>14</v>
      </c>
      <c r="M55" s="22"/>
    </row>
    <row r="56" spans="1:13" ht="19.95" customHeight="1" x14ac:dyDescent="0.25">
      <c r="A56" s="23" t="s">
        <v>358</v>
      </c>
      <c r="B56" s="23" t="s">
        <v>359</v>
      </c>
      <c r="C56" s="23" t="s">
        <v>360</v>
      </c>
      <c r="D56" s="23" t="s">
        <v>173</v>
      </c>
      <c r="E56" s="23" t="s">
        <v>76</v>
      </c>
      <c r="F56" s="23" t="s">
        <v>77</v>
      </c>
      <c r="G56" s="23" t="s">
        <v>48</v>
      </c>
      <c r="H56" s="23" t="s">
        <v>147</v>
      </c>
      <c r="I56" s="23" t="s">
        <v>5</v>
      </c>
      <c r="J56" s="23" t="s">
        <v>542</v>
      </c>
      <c r="K56" s="23" t="s">
        <v>561</v>
      </c>
      <c r="L56" s="21" t="s">
        <v>40</v>
      </c>
      <c r="M56" s="22"/>
    </row>
    <row r="57" spans="1:13" ht="19.95" customHeight="1" x14ac:dyDescent="0.25">
      <c r="A57" s="23" t="s">
        <v>358</v>
      </c>
      <c r="B57" s="23" t="s">
        <v>359</v>
      </c>
      <c r="C57" s="23" t="s">
        <v>360</v>
      </c>
      <c r="D57" s="23" t="s">
        <v>173</v>
      </c>
      <c r="E57" s="23" t="s">
        <v>76</v>
      </c>
      <c r="F57" s="23" t="s">
        <v>77</v>
      </c>
      <c r="G57" s="23" t="s">
        <v>3</v>
      </c>
      <c r="H57" s="23" t="s">
        <v>147</v>
      </c>
      <c r="I57" s="23" t="s">
        <v>5</v>
      </c>
      <c r="J57" s="23" t="s">
        <v>542</v>
      </c>
      <c r="K57" s="23" t="s">
        <v>561</v>
      </c>
      <c r="L57" s="21" t="s">
        <v>40</v>
      </c>
      <c r="M57" s="22"/>
    </row>
    <row r="58" spans="1:13" ht="19.95" customHeight="1" x14ac:dyDescent="0.25">
      <c r="A58" s="23" t="s">
        <v>186</v>
      </c>
      <c r="B58" s="23" t="s">
        <v>187</v>
      </c>
      <c r="C58" s="23" t="s">
        <v>188</v>
      </c>
      <c r="D58" s="23" t="s">
        <v>173</v>
      </c>
      <c r="E58" s="23" t="s">
        <v>189</v>
      </c>
      <c r="F58" s="23" t="s">
        <v>77</v>
      </c>
      <c r="G58" s="23" t="s">
        <v>48</v>
      </c>
      <c r="H58" s="23" t="s">
        <v>463</v>
      </c>
      <c r="I58" s="23" t="s">
        <v>5</v>
      </c>
      <c r="J58" s="23" t="s">
        <v>506</v>
      </c>
      <c r="K58" s="23" t="s">
        <v>507</v>
      </c>
      <c r="L58" s="21" t="s">
        <v>40</v>
      </c>
      <c r="M58" s="22"/>
    </row>
    <row r="59" spans="1:13" ht="19.95" customHeight="1" x14ac:dyDescent="0.25">
      <c r="A59" s="23" t="s">
        <v>434</v>
      </c>
      <c r="B59" s="23" t="s">
        <v>428</v>
      </c>
      <c r="C59" s="23" t="s">
        <v>435</v>
      </c>
      <c r="D59" s="23" t="s">
        <v>173</v>
      </c>
      <c r="E59" s="23" t="s">
        <v>2</v>
      </c>
      <c r="F59" s="23" t="s">
        <v>393</v>
      </c>
      <c r="G59" s="23" t="s">
        <v>3</v>
      </c>
      <c r="H59" s="23" t="s">
        <v>482</v>
      </c>
      <c r="I59" s="23" t="s">
        <v>5</v>
      </c>
      <c r="J59" s="23" t="s">
        <v>587</v>
      </c>
      <c r="K59" s="23" t="s">
        <v>588</v>
      </c>
      <c r="L59" s="21" t="s">
        <v>40</v>
      </c>
      <c r="M59" s="22"/>
    </row>
    <row r="60" spans="1:13" ht="19.95" customHeight="1" x14ac:dyDescent="0.25">
      <c r="A60" s="23" t="s">
        <v>202</v>
      </c>
      <c r="B60" s="23" t="s">
        <v>203</v>
      </c>
      <c r="C60" s="23" t="s">
        <v>204</v>
      </c>
      <c r="D60" s="23" t="s">
        <v>166</v>
      </c>
      <c r="E60" s="23" t="s">
        <v>76</v>
      </c>
      <c r="F60" s="23" t="s">
        <v>1</v>
      </c>
      <c r="G60" s="23" t="s">
        <v>3</v>
      </c>
      <c r="H60" s="23" t="s">
        <v>466</v>
      </c>
      <c r="I60" s="23" t="s">
        <v>467</v>
      </c>
      <c r="J60" s="23" t="s">
        <v>68</v>
      </c>
      <c r="K60" s="23" t="s">
        <v>68</v>
      </c>
      <c r="L60" s="21" t="s">
        <v>40</v>
      </c>
      <c r="M60" s="22"/>
    </row>
    <row r="61" spans="1:13" ht="19.95" customHeight="1" x14ac:dyDescent="0.25">
      <c r="A61" s="23" t="s">
        <v>334</v>
      </c>
      <c r="B61" s="23" t="s">
        <v>335</v>
      </c>
      <c r="C61" s="23" t="s">
        <v>336</v>
      </c>
      <c r="D61" s="23" t="s">
        <v>173</v>
      </c>
      <c r="E61" s="23" t="s">
        <v>0</v>
      </c>
      <c r="F61" s="23" t="s">
        <v>73</v>
      </c>
      <c r="G61" s="23" t="s">
        <v>70</v>
      </c>
      <c r="H61" s="23" t="s">
        <v>149</v>
      </c>
      <c r="I61" s="23" t="s">
        <v>5</v>
      </c>
      <c r="J61" s="23" t="s">
        <v>549</v>
      </c>
      <c r="K61" s="23" t="s">
        <v>550</v>
      </c>
      <c r="L61" s="2" t="s">
        <v>14</v>
      </c>
      <c r="M61" s="22"/>
    </row>
    <row r="62" spans="1:13" ht="19.95" customHeight="1" x14ac:dyDescent="0.25">
      <c r="A62" s="23" t="s">
        <v>334</v>
      </c>
      <c r="B62" s="23" t="s">
        <v>335</v>
      </c>
      <c r="C62" s="23" t="s">
        <v>336</v>
      </c>
      <c r="D62" s="23" t="s">
        <v>173</v>
      </c>
      <c r="E62" s="23" t="s">
        <v>0</v>
      </c>
      <c r="F62" s="23" t="s">
        <v>73</v>
      </c>
      <c r="G62" s="23" t="s">
        <v>43</v>
      </c>
      <c r="H62" s="23" t="s">
        <v>149</v>
      </c>
      <c r="I62" s="23" t="s">
        <v>5</v>
      </c>
      <c r="J62" s="23" t="s">
        <v>549</v>
      </c>
      <c r="K62" s="23" t="s">
        <v>550</v>
      </c>
      <c r="L62" s="21" t="s">
        <v>40</v>
      </c>
      <c r="M62" s="22"/>
    </row>
    <row r="63" spans="1:13" ht="19.95" customHeight="1" x14ac:dyDescent="0.25">
      <c r="A63" s="23" t="s">
        <v>334</v>
      </c>
      <c r="B63" s="23" t="s">
        <v>335</v>
      </c>
      <c r="C63" s="23" t="s">
        <v>336</v>
      </c>
      <c r="D63" s="23" t="s">
        <v>173</v>
      </c>
      <c r="E63" s="23" t="s">
        <v>0</v>
      </c>
      <c r="F63" s="23" t="s">
        <v>73</v>
      </c>
      <c r="G63" s="23" t="s">
        <v>3</v>
      </c>
      <c r="H63" s="23" t="s">
        <v>149</v>
      </c>
      <c r="I63" s="23" t="s">
        <v>5</v>
      </c>
      <c r="J63" s="23" t="s">
        <v>549</v>
      </c>
      <c r="K63" s="23" t="s">
        <v>550</v>
      </c>
      <c r="L63" s="4" t="s">
        <v>16</v>
      </c>
      <c r="M63" s="22"/>
    </row>
    <row r="64" spans="1:13" ht="19.95" customHeight="1" x14ac:dyDescent="0.25">
      <c r="A64" s="23" t="s">
        <v>591</v>
      </c>
      <c r="B64" s="23" t="s">
        <v>206</v>
      </c>
      <c r="C64" s="23" t="s">
        <v>207</v>
      </c>
      <c r="D64" s="23" t="s">
        <v>166</v>
      </c>
      <c r="E64" s="23" t="s">
        <v>57</v>
      </c>
      <c r="F64" s="23" t="s">
        <v>45</v>
      </c>
      <c r="G64" s="23" t="s">
        <v>208</v>
      </c>
      <c r="H64" s="23" t="s">
        <v>59</v>
      </c>
      <c r="I64" s="23" t="s">
        <v>468</v>
      </c>
      <c r="J64" s="23" t="s">
        <v>516</v>
      </c>
      <c r="K64" s="23" t="s">
        <v>517</v>
      </c>
      <c r="L64" s="4" t="s">
        <v>16</v>
      </c>
      <c r="M64" s="22"/>
    </row>
    <row r="65" spans="1:13" ht="19.95" customHeight="1" x14ac:dyDescent="0.25">
      <c r="A65" s="23" t="s">
        <v>604</v>
      </c>
      <c r="B65" s="23" t="s">
        <v>605</v>
      </c>
      <c r="C65" s="23" t="s">
        <v>124</v>
      </c>
      <c r="D65" s="23" t="s">
        <v>173</v>
      </c>
      <c r="E65" s="23" t="s">
        <v>75</v>
      </c>
      <c r="F65" s="23" t="s">
        <v>73</v>
      </c>
      <c r="G65" s="23" t="s">
        <v>48</v>
      </c>
      <c r="H65" s="23" t="s">
        <v>94</v>
      </c>
      <c r="I65" s="23" t="s">
        <v>5</v>
      </c>
      <c r="J65" s="23" t="s">
        <v>153</v>
      </c>
      <c r="K65" s="23" t="s">
        <v>154</v>
      </c>
      <c r="L65" s="21" t="s">
        <v>40</v>
      </c>
      <c r="M65" s="22"/>
    </row>
    <row r="66" spans="1:13" ht="19.95" customHeight="1" x14ac:dyDescent="0.25">
      <c r="A66" s="23" t="s">
        <v>376</v>
      </c>
      <c r="B66" s="23" t="s">
        <v>377</v>
      </c>
      <c r="C66" s="23" t="s">
        <v>378</v>
      </c>
      <c r="D66" s="23" t="s">
        <v>173</v>
      </c>
      <c r="E66" s="23" t="s">
        <v>56</v>
      </c>
      <c r="F66" s="23" t="s">
        <v>73</v>
      </c>
      <c r="G66" s="23" t="s">
        <v>53</v>
      </c>
      <c r="H66" s="23" t="s">
        <v>493</v>
      </c>
      <c r="I66" s="23" t="s">
        <v>38</v>
      </c>
      <c r="J66" s="23" t="s">
        <v>533</v>
      </c>
      <c r="K66" s="23" t="s">
        <v>569</v>
      </c>
      <c r="L66" s="21" t="s">
        <v>40</v>
      </c>
      <c r="M66" s="22"/>
    </row>
    <row r="67" spans="1:13" ht="19.95" customHeight="1" x14ac:dyDescent="0.25">
      <c r="A67" s="23" t="s">
        <v>240</v>
      </c>
      <c r="B67" s="23" t="s">
        <v>241</v>
      </c>
      <c r="C67" s="23" t="s">
        <v>242</v>
      </c>
      <c r="D67" s="23" t="s">
        <v>226</v>
      </c>
      <c r="E67" s="23" t="s">
        <v>56</v>
      </c>
      <c r="F67" s="23" t="s">
        <v>80</v>
      </c>
      <c r="G67" s="23" t="s">
        <v>48</v>
      </c>
      <c r="H67" s="23" t="s">
        <v>96</v>
      </c>
      <c r="I67" s="23" t="s">
        <v>458</v>
      </c>
      <c r="J67" s="23" t="s">
        <v>68</v>
      </c>
      <c r="K67" s="23" t="s">
        <v>68</v>
      </c>
      <c r="L67" s="2" t="s">
        <v>14</v>
      </c>
      <c r="M67" s="22"/>
    </row>
    <row r="68" spans="1:13" ht="19.95" customHeight="1" x14ac:dyDescent="0.25">
      <c r="A68" s="23" t="s">
        <v>370</v>
      </c>
      <c r="B68" s="23" t="s">
        <v>371</v>
      </c>
      <c r="C68" s="23" t="s">
        <v>372</v>
      </c>
      <c r="D68" s="23" t="s">
        <v>173</v>
      </c>
      <c r="E68" s="23" t="s">
        <v>56</v>
      </c>
      <c r="F68" s="23" t="s">
        <v>73</v>
      </c>
      <c r="G68" s="23" t="s">
        <v>53</v>
      </c>
      <c r="H68" s="23" t="s">
        <v>99</v>
      </c>
      <c r="I68" s="23" t="s">
        <v>38</v>
      </c>
      <c r="J68" s="23" t="s">
        <v>533</v>
      </c>
      <c r="K68" s="23" t="s">
        <v>567</v>
      </c>
      <c r="L68" s="4" t="s">
        <v>16</v>
      </c>
      <c r="M68" s="22"/>
    </row>
    <row r="69" spans="1:13" ht="19.95" customHeight="1" x14ac:dyDescent="0.25">
      <c r="A69" s="23" t="s">
        <v>598</v>
      </c>
      <c r="B69" s="23" t="s">
        <v>599</v>
      </c>
      <c r="C69" s="23" t="s">
        <v>225</v>
      </c>
      <c r="D69" s="23" t="s">
        <v>226</v>
      </c>
      <c r="E69" s="23" t="s">
        <v>2</v>
      </c>
      <c r="F69" s="23" t="s">
        <v>108</v>
      </c>
      <c r="G69" s="23" t="s">
        <v>79</v>
      </c>
      <c r="H69" s="23" t="s">
        <v>134</v>
      </c>
      <c r="I69" s="23" t="s">
        <v>471</v>
      </c>
      <c r="J69" s="23" t="s">
        <v>68</v>
      </c>
      <c r="K69" s="23" t="s">
        <v>68</v>
      </c>
      <c r="L69" s="2" t="s">
        <v>14</v>
      </c>
      <c r="M69" s="22"/>
    </row>
    <row r="70" spans="1:13" ht="19.95" customHeight="1" x14ac:dyDescent="0.25">
      <c r="A70" s="23" t="s">
        <v>598</v>
      </c>
      <c r="B70" s="23" t="s">
        <v>599</v>
      </c>
      <c r="C70" s="23" t="s">
        <v>225</v>
      </c>
      <c r="D70" s="23" t="s">
        <v>226</v>
      </c>
      <c r="E70" s="23" t="s">
        <v>2</v>
      </c>
      <c r="F70" s="23" t="s">
        <v>108</v>
      </c>
      <c r="G70" s="23" t="s">
        <v>157</v>
      </c>
      <c r="H70" s="23" t="s">
        <v>134</v>
      </c>
      <c r="I70" s="23" t="s">
        <v>471</v>
      </c>
      <c r="J70" s="23" t="s">
        <v>68</v>
      </c>
      <c r="K70" s="23" t="s">
        <v>68</v>
      </c>
      <c r="L70" s="21" t="s">
        <v>40</v>
      </c>
      <c r="M70" s="22"/>
    </row>
    <row r="71" spans="1:13" ht="19.95" customHeight="1" x14ac:dyDescent="0.25">
      <c r="A71" s="23" t="s">
        <v>388</v>
      </c>
      <c r="B71" s="23" t="s">
        <v>389</v>
      </c>
      <c r="C71" s="23" t="s">
        <v>390</v>
      </c>
      <c r="D71" s="23" t="s">
        <v>173</v>
      </c>
      <c r="E71" s="23" t="s">
        <v>72</v>
      </c>
      <c r="F71" s="23" t="s">
        <v>73</v>
      </c>
      <c r="G71" s="23" t="s">
        <v>43</v>
      </c>
      <c r="H71" s="23" t="s">
        <v>136</v>
      </c>
      <c r="I71" s="23" t="s">
        <v>5</v>
      </c>
      <c r="J71" s="23" t="s">
        <v>573</v>
      </c>
      <c r="K71" s="23" t="s">
        <v>574</v>
      </c>
      <c r="L71" s="21" t="s">
        <v>40</v>
      </c>
      <c r="M71" s="22"/>
    </row>
    <row r="72" spans="1:13" ht="19.95" customHeight="1" x14ac:dyDescent="0.25">
      <c r="A72" s="23" t="s">
        <v>388</v>
      </c>
      <c r="B72" s="23" t="s">
        <v>389</v>
      </c>
      <c r="C72" s="23" t="s">
        <v>390</v>
      </c>
      <c r="D72" s="23" t="s">
        <v>173</v>
      </c>
      <c r="E72" s="23" t="s">
        <v>72</v>
      </c>
      <c r="F72" s="23" t="s">
        <v>73</v>
      </c>
      <c r="G72" s="23" t="s">
        <v>39</v>
      </c>
      <c r="H72" s="23" t="s">
        <v>136</v>
      </c>
      <c r="I72" s="23" t="s">
        <v>5</v>
      </c>
      <c r="J72" s="23" t="s">
        <v>573</v>
      </c>
      <c r="K72" s="23" t="s">
        <v>574</v>
      </c>
      <c r="L72" s="2" t="s">
        <v>14</v>
      </c>
      <c r="M72" s="22"/>
    </row>
    <row r="73" spans="1:13" ht="19.95" customHeight="1" x14ac:dyDescent="0.25">
      <c r="A73" s="23" t="s">
        <v>388</v>
      </c>
      <c r="B73" s="23" t="s">
        <v>389</v>
      </c>
      <c r="C73" s="23" t="s">
        <v>390</v>
      </c>
      <c r="D73" s="23" t="s">
        <v>173</v>
      </c>
      <c r="E73" s="23" t="s">
        <v>72</v>
      </c>
      <c r="F73" s="23" t="s">
        <v>73</v>
      </c>
      <c r="G73" s="23" t="s">
        <v>627</v>
      </c>
      <c r="H73" s="23" t="s">
        <v>136</v>
      </c>
      <c r="I73" s="23" t="s">
        <v>5</v>
      </c>
      <c r="J73" s="23" t="s">
        <v>573</v>
      </c>
      <c r="K73" s="23" t="s">
        <v>574</v>
      </c>
      <c r="L73" s="21" t="s">
        <v>40</v>
      </c>
      <c r="M73" s="22"/>
    </row>
    <row r="74" spans="1:13" ht="19.95" customHeight="1" x14ac:dyDescent="0.25">
      <c r="A74" s="23" t="s">
        <v>388</v>
      </c>
      <c r="B74" s="23" t="s">
        <v>389</v>
      </c>
      <c r="C74" s="23" t="s">
        <v>390</v>
      </c>
      <c r="D74" s="23" t="s">
        <v>173</v>
      </c>
      <c r="E74" s="23" t="s">
        <v>72</v>
      </c>
      <c r="F74" s="23" t="s">
        <v>73</v>
      </c>
      <c r="G74" s="23" t="s">
        <v>51</v>
      </c>
      <c r="H74" s="23" t="s">
        <v>136</v>
      </c>
      <c r="I74" s="23" t="s">
        <v>5</v>
      </c>
      <c r="J74" s="23" t="s">
        <v>573</v>
      </c>
      <c r="K74" s="23" t="s">
        <v>574</v>
      </c>
      <c r="L74" s="21" t="s">
        <v>40</v>
      </c>
      <c r="M74" s="22"/>
    </row>
    <row r="75" spans="1:13" ht="19.95" customHeight="1" x14ac:dyDescent="0.25">
      <c r="A75" s="23" t="s">
        <v>302</v>
      </c>
      <c r="B75" s="23" t="s">
        <v>303</v>
      </c>
      <c r="C75" s="23" t="s">
        <v>304</v>
      </c>
      <c r="D75" s="23" t="s">
        <v>226</v>
      </c>
      <c r="E75" s="23" t="s">
        <v>69</v>
      </c>
      <c r="F75" s="23" t="s">
        <v>305</v>
      </c>
      <c r="G75" s="23" t="s">
        <v>85</v>
      </c>
      <c r="H75" s="23" t="s">
        <v>485</v>
      </c>
      <c r="I75" s="23" t="s">
        <v>144</v>
      </c>
      <c r="J75" s="23" t="s">
        <v>68</v>
      </c>
      <c r="K75" s="23" t="s">
        <v>68</v>
      </c>
      <c r="L75" s="21" t="s">
        <v>40</v>
      </c>
      <c r="M75" s="22"/>
    </row>
    <row r="76" spans="1:13" ht="19.95" customHeight="1" x14ac:dyDescent="0.25">
      <c r="A76" s="23" t="s">
        <v>302</v>
      </c>
      <c r="B76" s="23" t="s">
        <v>303</v>
      </c>
      <c r="C76" s="23" t="s">
        <v>306</v>
      </c>
      <c r="D76" s="23" t="s">
        <v>184</v>
      </c>
      <c r="E76" s="23" t="s">
        <v>69</v>
      </c>
      <c r="F76" s="23" t="s">
        <v>307</v>
      </c>
      <c r="G76" s="23" t="s">
        <v>113</v>
      </c>
      <c r="H76" s="23" t="s">
        <v>486</v>
      </c>
      <c r="I76" s="23" t="s">
        <v>144</v>
      </c>
      <c r="J76" s="23" t="s">
        <v>68</v>
      </c>
      <c r="K76" s="23" t="s">
        <v>68</v>
      </c>
      <c r="L76" s="4" t="s">
        <v>16</v>
      </c>
      <c r="M76" s="22"/>
    </row>
    <row r="77" spans="1:13" ht="19.95" customHeight="1" x14ac:dyDescent="0.25">
      <c r="A77" s="23" t="s">
        <v>419</v>
      </c>
      <c r="B77" s="23" t="s">
        <v>420</v>
      </c>
      <c r="C77" s="23" t="s">
        <v>421</v>
      </c>
      <c r="D77" s="23" t="s">
        <v>173</v>
      </c>
      <c r="E77" s="23" t="s">
        <v>61</v>
      </c>
      <c r="F77" s="23" t="s">
        <v>393</v>
      </c>
      <c r="G77" s="23" t="s">
        <v>422</v>
      </c>
      <c r="H77" s="23" t="s">
        <v>497</v>
      </c>
      <c r="I77" s="23" t="s">
        <v>498</v>
      </c>
      <c r="J77" s="23" t="s">
        <v>585</v>
      </c>
      <c r="K77" s="23" t="s">
        <v>586</v>
      </c>
      <c r="L77" s="3" t="s">
        <v>15</v>
      </c>
      <c r="M77" s="22"/>
    </row>
    <row r="78" spans="1:13" ht="19.95" customHeight="1" x14ac:dyDescent="0.25">
      <c r="A78" s="23" t="s">
        <v>612</v>
      </c>
      <c r="B78" s="23" t="s">
        <v>613</v>
      </c>
      <c r="C78" s="23" t="s">
        <v>330</v>
      </c>
      <c r="D78" s="23" t="s">
        <v>173</v>
      </c>
      <c r="E78" s="23" t="s">
        <v>58</v>
      </c>
      <c r="F78" s="23" t="s">
        <v>84</v>
      </c>
      <c r="G78" s="23" t="s">
        <v>277</v>
      </c>
      <c r="H78" s="23" t="s">
        <v>94</v>
      </c>
      <c r="I78" s="23" t="s">
        <v>5</v>
      </c>
      <c r="J78" s="23" t="s">
        <v>546</v>
      </c>
      <c r="K78" s="23" t="s">
        <v>547</v>
      </c>
      <c r="L78" s="21" t="s">
        <v>40</v>
      </c>
      <c r="M78" s="22"/>
    </row>
    <row r="79" spans="1:13" ht="19.95" customHeight="1" x14ac:dyDescent="0.25">
      <c r="A79" s="23" t="s">
        <v>270</v>
      </c>
      <c r="B79" s="23" t="s">
        <v>216</v>
      </c>
      <c r="C79" s="23" t="s">
        <v>271</v>
      </c>
      <c r="D79" s="23" t="s">
        <v>161</v>
      </c>
      <c r="E79" s="23" t="s">
        <v>72</v>
      </c>
      <c r="F79" s="23" t="s">
        <v>272</v>
      </c>
      <c r="G79" s="23" t="s">
        <v>107</v>
      </c>
      <c r="H79" s="23" t="s">
        <v>480</v>
      </c>
      <c r="I79" s="23" t="s">
        <v>470</v>
      </c>
      <c r="J79" s="23" t="s">
        <v>68</v>
      </c>
      <c r="K79" s="23" t="s">
        <v>68</v>
      </c>
      <c r="L79" s="21" t="s">
        <v>40</v>
      </c>
      <c r="M79" s="22"/>
    </row>
    <row r="80" spans="1:13" ht="19.95" customHeight="1" x14ac:dyDescent="0.25">
      <c r="A80" s="25" t="s">
        <v>331</v>
      </c>
      <c r="B80" s="25" t="s">
        <v>332</v>
      </c>
      <c r="C80" s="25" t="s">
        <v>333</v>
      </c>
      <c r="D80" s="25" t="s">
        <v>173</v>
      </c>
      <c r="E80" s="25" t="s">
        <v>76</v>
      </c>
      <c r="F80" s="25" t="s">
        <v>77</v>
      </c>
      <c r="G80" s="25" t="s">
        <v>48</v>
      </c>
      <c r="H80" s="25" t="s">
        <v>147</v>
      </c>
      <c r="I80" s="25" t="s">
        <v>5</v>
      </c>
      <c r="J80" s="25" t="s">
        <v>542</v>
      </c>
      <c r="K80" s="25" t="s">
        <v>548</v>
      </c>
      <c r="L80" s="3" t="s">
        <v>15</v>
      </c>
      <c r="M80" s="22"/>
    </row>
    <row r="81" spans="1:13" ht="19.95" customHeight="1" x14ac:dyDescent="0.25">
      <c r="A81" s="25" t="s">
        <v>331</v>
      </c>
      <c r="B81" s="25" t="s">
        <v>332</v>
      </c>
      <c r="C81" s="25" t="s">
        <v>333</v>
      </c>
      <c r="D81" s="25" t="s">
        <v>173</v>
      </c>
      <c r="E81" s="25" t="s">
        <v>76</v>
      </c>
      <c r="F81" s="25" t="s">
        <v>77</v>
      </c>
      <c r="G81" s="25" t="s">
        <v>3</v>
      </c>
      <c r="H81" s="25" t="s">
        <v>147</v>
      </c>
      <c r="I81" s="25" t="s">
        <v>5</v>
      </c>
      <c r="J81" s="25" t="s">
        <v>542</v>
      </c>
      <c r="K81" s="25" t="s">
        <v>548</v>
      </c>
      <c r="L81" s="21" t="s">
        <v>40</v>
      </c>
      <c r="M81" s="22"/>
    </row>
    <row r="82" spans="1:13" ht="19.95" customHeight="1" x14ac:dyDescent="0.25">
      <c r="A82" s="25" t="s">
        <v>382</v>
      </c>
      <c r="B82" s="25" t="s">
        <v>383</v>
      </c>
      <c r="C82" s="25" t="s">
        <v>384</v>
      </c>
      <c r="D82" s="25" t="s">
        <v>166</v>
      </c>
      <c r="E82" s="25" t="s">
        <v>221</v>
      </c>
      <c r="F82" s="25" t="s">
        <v>1</v>
      </c>
      <c r="G82" s="25" t="s">
        <v>39</v>
      </c>
      <c r="H82" s="25" t="s">
        <v>98</v>
      </c>
      <c r="I82" s="25" t="s">
        <v>494</v>
      </c>
      <c r="J82" s="25"/>
      <c r="K82" s="25"/>
      <c r="L82" s="21" t="s">
        <v>40</v>
      </c>
      <c r="M82" s="22"/>
    </row>
    <row r="83" spans="1:13" ht="19.95" customHeight="1" x14ac:dyDescent="0.25">
      <c r="A83" s="25" t="s">
        <v>179</v>
      </c>
      <c r="B83" s="25" t="s">
        <v>180</v>
      </c>
      <c r="C83" s="25" t="s">
        <v>181</v>
      </c>
      <c r="D83" s="25" t="s">
        <v>173</v>
      </c>
      <c r="E83" s="25" t="s">
        <v>75</v>
      </c>
      <c r="F83" s="25" t="s">
        <v>73</v>
      </c>
      <c r="G83" s="25" t="s">
        <v>48</v>
      </c>
      <c r="H83" s="25" t="s">
        <v>461</v>
      </c>
      <c r="I83" s="25" t="s">
        <v>5</v>
      </c>
      <c r="J83" s="25" t="s">
        <v>504</v>
      </c>
      <c r="K83" s="25" t="s">
        <v>505</v>
      </c>
      <c r="L83" s="21" t="s">
        <v>40</v>
      </c>
      <c r="M83" s="22"/>
    </row>
    <row r="84" spans="1:13" ht="19.95" customHeight="1" x14ac:dyDescent="0.25">
      <c r="A84" s="25" t="s">
        <v>397</v>
      </c>
      <c r="B84" s="25" t="s">
        <v>398</v>
      </c>
      <c r="C84" s="25" t="s">
        <v>399</v>
      </c>
      <c r="D84" s="25" t="s">
        <v>173</v>
      </c>
      <c r="E84" s="25" t="s">
        <v>76</v>
      </c>
      <c r="F84" s="25" t="s">
        <v>77</v>
      </c>
      <c r="G84" s="25" t="s">
        <v>48</v>
      </c>
      <c r="H84" s="25" t="s">
        <v>147</v>
      </c>
      <c r="I84" s="25" t="s">
        <v>5</v>
      </c>
      <c r="J84" s="25" t="s">
        <v>542</v>
      </c>
      <c r="K84" s="25" t="s">
        <v>576</v>
      </c>
      <c r="L84" s="2" t="s">
        <v>14</v>
      </c>
      <c r="M84" s="22"/>
    </row>
    <row r="85" spans="1:13" ht="19.95" customHeight="1" x14ac:dyDescent="0.25">
      <c r="A85" s="23" t="s">
        <v>227</v>
      </c>
      <c r="B85" s="23" t="s">
        <v>228</v>
      </c>
      <c r="C85" s="23" t="s">
        <v>229</v>
      </c>
      <c r="D85" s="23" t="s">
        <v>226</v>
      </c>
      <c r="E85" s="23" t="s">
        <v>230</v>
      </c>
      <c r="F85" s="23" t="s">
        <v>80</v>
      </c>
      <c r="G85" s="23" t="s">
        <v>157</v>
      </c>
      <c r="H85" s="23" t="s">
        <v>472</v>
      </c>
      <c r="I85" s="23" t="s">
        <v>473</v>
      </c>
      <c r="J85" s="23" t="s">
        <v>68</v>
      </c>
      <c r="K85" s="23" t="s">
        <v>68</v>
      </c>
      <c r="L85" s="3" t="s">
        <v>15</v>
      </c>
      <c r="M85" s="22"/>
    </row>
    <row r="86" spans="1:13" ht="19.95" customHeight="1" x14ac:dyDescent="0.25">
      <c r="A86" s="23" t="s">
        <v>436</v>
      </c>
      <c r="B86" s="23" t="s">
        <v>428</v>
      </c>
      <c r="C86" s="23" t="s">
        <v>437</v>
      </c>
      <c r="D86" s="23" t="s">
        <v>173</v>
      </c>
      <c r="E86" s="23" t="s">
        <v>2</v>
      </c>
      <c r="F86" s="23" t="s">
        <v>393</v>
      </c>
      <c r="G86" s="23" t="s">
        <v>3</v>
      </c>
      <c r="H86" s="23" t="s">
        <v>482</v>
      </c>
      <c r="I86" s="23" t="s">
        <v>5</v>
      </c>
      <c r="J86" s="23" t="s">
        <v>587</v>
      </c>
      <c r="K86" s="23" t="s">
        <v>588</v>
      </c>
      <c r="L86" s="3" t="s">
        <v>15</v>
      </c>
      <c r="M86" s="22"/>
    </row>
    <row r="87" spans="1:13" ht="19.95" customHeight="1" x14ac:dyDescent="0.25">
      <c r="A87" s="23" t="s">
        <v>606</v>
      </c>
      <c r="B87" s="23" t="s">
        <v>605</v>
      </c>
      <c r="C87" s="23" t="s">
        <v>124</v>
      </c>
      <c r="D87" s="23" t="s">
        <v>173</v>
      </c>
      <c r="E87" s="23" t="s">
        <v>75</v>
      </c>
      <c r="F87" s="23" t="s">
        <v>73</v>
      </c>
      <c r="G87" s="23" t="s">
        <v>48</v>
      </c>
      <c r="H87" s="23" t="s">
        <v>94</v>
      </c>
      <c r="I87" s="23" t="s">
        <v>5</v>
      </c>
      <c r="J87" s="23" t="s">
        <v>153</v>
      </c>
      <c r="K87" s="23" t="s">
        <v>154</v>
      </c>
      <c r="L87" s="21" t="s">
        <v>40</v>
      </c>
      <c r="M87" s="22"/>
    </row>
    <row r="88" spans="1:13" ht="19.95" customHeight="1" x14ac:dyDescent="0.25">
      <c r="A88" s="23" t="s">
        <v>106</v>
      </c>
      <c r="B88" s="23" t="s">
        <v>177</v>
      </c>
      <c r="C88" s="23" t="s">
        <v>178</v>
      </c>
      <c r="D88" s="23" t="s">
        <v>173</v>
      </c>
      <c r="E88" s="23" t="s">
        <v>58</v>
      </c>
      <c r="F88" s="23" t="s">
        <v>73</v>
      </c>
      <c r="G88" s="23" t="s">
        <v>48</v>
      </c>
      <c r="H88" s="23" t="s">
        <v>134</v>
      </c>
      <c r="I88" s="23" t="s">
        <v>5</v>
      </c>
      <c r="J88" s="23" t="s">
        <v>68</v>
      </c>
      <c r="K88" s="23" t="s">
        <v>68</v>
      </c>
      <c r="L88" s="21" t="s">
        <v>40</v>
      </c>
      <c r="M88" s="22"/>
    </row>
    <row r="89" spans="1:13" ht="19.95" customHeight="1" x14ac:dyDescent="0.25">
      <c r="A89" s="23" t="s">
        <v>325</v>
      </c>
      <c r="B89" s="23" t="s">
        <v>326</v>
      </c>
      <c r="C89" s="23" t="s">
        <v>327</v>
      </c>
      <c r="D89" s="23" t="s">
        <v>173</v>
      </c>
      <c r="E89" s="23" t="s">
        <v>72</v>
      </c>
      <c r="F89" s="23" t="s">
        <v>73</v>
      </c>
      <c r="G89" s="23" t="s">
        <v>51</v>
      </c>
      <c r="H89" s="23" t="s">
        <v>492</v>
      </c>
      <c r="I89" s="23" t="s">
        <v>5</v>
      </c>
      <c r="J89" s="23" t="s">
        <v>544</v>
      </c>
      <c r="K89" s="23" t="s">
        <v>545</v>
      </c>
      <c r="L89" s="4" t="s">
        <v>16</v>
      </c>
      <c r="M89" s="22"/>
    </row>
    <row r="90" spans="1:13" ht="19.95" customHeight="1" x14ac:dyDescent="0.25">
      <c r="A90" s="23" t="s">
        <v>409</v>
      </c>
      <c r="B90" s="23" t="s">
        <v>410</v>
      </c>
      <c r="C90" s="23" t="s">
        <v>411</v>
      </c>
      <c r="D90" s="23" t="s">
        <v>173</v>
      </c>
      <c r="E90" s="23" t="s">
        <v>72</v>
      </c>
      <c r="F90" s="23" t="s">
        <v>73</v>
      </c>
      <c r="G90" s="23" t="s">
        <v>48</v>
      </c>
      <c r="H90" s="23" t="s">
        <v>492</v>
      </c>
      <c r="I90" s="23" t="s">
        <v>5</v>
      </c>
      <c r="J90" s="23" t="s">
        <v>571</v>
      </c>
      <c r="K90" s="23" t="s">
        <v>581</v>
      </c>
      <c r="L90" s="21" t="s">
        <v>40</v>
      </c>
      <c r="M90" s="22"/>
    </row>
    <row r="91" spans="1:13" ht="19.95" customHeight="1" x14ac:dyDescent="0.25">
      <c r="A91" s="23" t="s">
        <v>596</v>
      </c>
      <c r="B91" s="23" t="s">
        <v>597</v>
      </c>
      <c r="C91" s="23" t="s">
        <v>225</v>
      </c>
      <c r="D91" s="23" t="s">
        <v>226</v>
      </c>
      <c r="E91" s="23" t="s">
        <v>2</v>
      </c>
      <c r="F91" s="23" t="s">
        <v>108</v>
      </c>
      <c r="G91" s="23" t="s">
        <v>79</v>
      </c>
      <c r="H91" s="23" t="s">
        <v>134</v>
      </c>
      <c r="I91" s="23" t="s">
        <v>471</v>
      </c>
      <c r="J91" s="23" t="s">
        <v>68</v>
      </c>
      <c r="K91" s="23" t="s">
        <v>68</v>
      </c>
      <c r="L91" s="2" t="s">
        <v>14</v>
      </c>
      <c r="M91" s="22"/>
    </row>
    <row r="92" spans="1:13" ht="19.95" customHeight="1" x14ac:dyDescent="0.25">
      <c r="A92" s="23" t="s">
        <v>596</v>
      </c>
      <c r="B92" s="23" t="s">
        <v>597</v>
      </c>
      <c r="C92" s="23" t="s">
        <v>225</v>
      </c>
      <c r="D92" s="23" t="s">
        <v>226</v>
      </c>
      <c r="E92" s="23" t="s">
        <v>2</v>
      </c>
      <c r="F92" s="23" t="s">
        <v>108</v>
      </c>
      <c r="G92" s="23" t="s">
        <v>157</v>
      </c>
      <c r="H92" s="23" t="s">
        <v>134</v>
      </c>
      <c r="I92" s="23" t="s">
        <v>471</v>
      </c>
      <c r="J92" s="23" t="s">
        <v>68</v>
      </c>
      <c r="K92" s="23" t="s">
        <v>68</v>
      </c>
      <c r="L92" s="21" t="s">
        <v>40</v>
      </c>
      <c r="M92" s="22"/>
    </row>
    <row r="93" spans="1:13" ht="19.95" customHeight="1" x14ac:dyDescent="0.25">
      <c r="A93" s="23" t="s">
        <v>285</v>
      </c>
      <c r="B93" s="23" t="s">
        <v>286</v>
      </c>
      <c r="C93" s="23" t="s">
        <v>287</v>
      </c>
      <c r="D93" s="23" t="s">
        <v>173</v>
      </c>
      <c r="E93" s="23" t="s">
        <v>56</v>
      </c>
      <c r="F93" s="23" t="s">
        <v>73</v>
      </c>
      <c r="G93" s="23" t="s">
        <v>53</v>
      </c>
      <c r="H93" s="23" t="s">
        <v>99</v>
      </c>
      <c r="I93" s="23" t="s">
        <v>38</v>
      </c>
      <c r="J93" s="23" t="s">
        <v>533</v>
      </c>
      <c r="K93" s="23" t="s">
        <v>534</v>
      </c>
      <c r="L93" s="21" t="s">
        <v>40</v>
      </c>
      <c r="M93" s="22"/>
    </row>
    <row r="94" spans="1:13" ht="19.95" customHeight="1" x14ac:dyDescent="0.25">
      <c r="A94" s="23" t="s">
        <v>243</v>
      </c>
      <c r="B94" s="23" t="s">
        <v>244</v>
      </c>
      <c r="C94" s="23" t="s">
        <v>245</v>
      </c>
      <c r="D94" s="23" t="s">
        <v>173</v>
      </c>
      <c r="E94" s="23" t="s">
        <v>246</v>
      </c>
      <c r="F94" s="23" t="s">
        <v>73</v>
      </c>
      <c r="G94" s="23" t="s">
        <v>48</v>
      </c>
      <c r="H94" s="23" t="s">
        <v>475</v>
      </c>
      <c r="I94" s="23" t="s">
        <v>5</v>
      </c>
      <c r="J94" s="23" t="s">
        <v>68</v>
      </c>
      <c r="K94" s="23" t="s">
        <v>68</v>
      </c>
      <c r="L94" s="3" t="s">
        <v>15</v>
      </c>
      <c r="M94" s="22"/>
    </row>
    <row r="95" spans="1:13" ht="19.95" customHeight="1" x14ac:dyDescent="0.25">
      <c r="A95" s="23" t="s">
        <v>243</v>
      </c>
      <c r="B95" s="23" t="s">
        <v>244</v>
      </c>
      <c r="C95" s="23" t="s">
        <v>245</v>
      </c>
      <c r="D95" s="23" t="s">
        <v>173</v>
      </c>
      <c r="E95" s="23" t="s">
        <v>246</v>
      </c>
      <c r="F95" s="23" t="s">
        <v>73</v>
      </c>
      <c r="G95" s="23" t="s">
        <v>43</v>
      </c>
      <c r="H95" s="23" t="s">
        <v>475</v>
      </c>
      <c r="I95" s="23" t="s">
        <v>5</v>
      </c>
      <c r="J95" s="23" t="s">
        <v>68</v>
      </c>
      <c r="K95" s="23" t="s">
        <v>68</v>
      </c>
      <c r="L95" s="21" t="s">
        <v>40</v>
      </c>
      <c r="M95" s="22"/>
    </row>
    <row r="96" spans="1:13" ht="19.95" customHeight="1" x14ac:dyDescent="0.25">
      <c r="A96" s="23" t="s">
        <v>594</v>
      </c>
      <c r="B96" s="23" t="s">
        <v>595</v>
      </c>
      <c r="C96" s="23" t="s">
        <v>225</v>
      </c>
      <c r="D96" s="23" t="s">
        <v>226</v>
      </c>
      <c r="E96" s="23" t="s">
        <v>2</v>
      </c>
      <c r="F96" s="23" t="s">
        <v>108</v>
      </c>
      <c r="G96" s="23" t="s">
        <v>79</v>
      </c>
      <c r="H96" s="23" t="s">
        <v>134</v>
      </c>
      <c r="I96" s="23" t="s">
        <v>471</v>
      </c>
      <c r="J96" s="23" t="s">
        <v>68</v>
      </c>
      <c r="K96" s="23" t="s">
        <v>68</v>
      </c>
      <c r="L96" s="2" t="s">
        <v>14</v>
      </c>
      <c r="M96" s="22"/>
    </row>
    <row r="97" spans="1:13" ht="19.95" customHeight="1" x14ac:dyDescent="0.25">
      <c r="A97" s="23" t="s">
        <v>594</v>
      </c>
      <c r="B97" s="23" t="s">
        <v>595</v>
      </c>
      <c r="C97" s="23" t="s">
        <v>225</v>
      </c>
      <c r="D97" s="23" t="s">
        <v>226</v>
      </c>
      <c r="E97" s="23" t="s">
        <v>2</v>
      </c>
      <c r="F97" s="23" t="s">
        <v>108</v>
      </c>
      <c r="G97" s="23" t="s">
        <v>157</v>
      </c>
      <c r="H97" s="23" t="s">
        <v>134</v>
      </c>
      <c r="I97" s="23" t="s">
        <v>471</v>
      </c>
      <c r="J97" s="23" t="s">
        <v>68</v>
      </c>
      <c r="K97" s="23" t="s">
        <v>68</v>
      </c>
      <c r="L97" s="21" t="s">
        <v>40</v>
      </c>
      <c r="M97" s="22"/>
    </row>
    <row r="98" spans="1:13" ht="19.95" customHeight="1" x14ac:dyDescent="0.25">
      <c r="A98" s="23" t="s">
        <v>274</v>
      </c>
      <c r="B98" s="23" t="s">
        <v>275</v>
      </c>
      <c r="C98" s="23" t="s">
        <v>276</v>
      </c>
      <c r="D98" s="23" t="s">
        <v>173</v>
      </c>
      <c r="E98" s="23" t="s">
        <v>58</v>
      </c>
      <c r="F98" s="23" t="s">
        <v>73</v>
      </c>
      <c r="G98" s="23" t="s">
        <v>48</v>
      </c>
      <c r="H98" s="23" t="s">
        <v>94</v>
      </c>
      <c r="I98" s="23" t="s">
        <v>5</v>
      </c>
      <c r="J98" s="23" t="s">
        <v>530</v>
      </c>
      <c r="K98" s="23"/>
      <c r="L98" s="21" t="s">
        <v>40</v>
      </c>
      <c r="M98" s="22"/>
    </row>
    <row r="99" spans="1:13" ht="19.95" customHeight="1" x14ac:dyDescent="0.25">
      <c r="A99" s="23" t="s">
        <v>165</v>
      </c>
      <c r="B99" s="23"/>
      <c r="C99" s="23" t="s">
        <v>1</v>
      </c>
      <c r="D99" s="23" t="s">
        <v>166</v>
      </c>
      <c r="E99" s="23" t="s">
        <v>76</v>
      </c>
      <c r="F99" s="23" t="s">
        <v>47</v>
      </c>
      <c r="G99" s="23" t="s">
        <v>156</v>
      </c>
      <c r="H99" s="23" t="s">
        <v>457</v>
      </c>
      <c r="I99" s="23" t="s">
        <v>458</v>
      </c>
      <c r="J99" s="23" t="s">
        <v>68</v>
      </c>
      <c r="K99" s="23" t="s">
        <v>68</v>
      </c>
      <c r="L99" s="4" t="s">
        <v>16</v>
      </c>
      <c r="M99" s="22"/>
    </row>
    <row r="100" spans="1:13" ht="19.95" customHeight="1" x14ac:dyDescent="0.25">
      <c r="A100" s="25" t="s">
        <v>593</v>
      </c>
      <c r="B100" s="25" t="s">
        <v>206</v>
      </c>
      <c r="C100" s="25" t="s">
        <v>207</v>
      </c>
      <c r="D100" s="25" t="s">
        <v>166</v>
      </c>
      <c r="E100" s="25" t="s">
        <v>57</v>
      </c>
      <c r="F100" s="25" t="s">
        <v>45</v>
      </c>
      <c r="G100" s="25" t="s">
        <v>208</v>
      </c>
      <c r="H100" s="25" t="s">
        <v>59</v>
      </c>
      <c r="I100" s="25" t="s">
        <v>468</v>
      </c>
      <c r="J100" s="25" t="s">
        <v>516</v>
      </c>
      <c r="K100" s="25" t="s">
        <v>517</v>
      </c>
      <c r="L100" s="4" t="s">
        <v>16</v>
      </c>
      <c r="M100" s="22"/>
    </row>
    <row r="101" spans="1:13" ht="19.95" customHeight="1" x14ac:dyDescent="0.25">
      <c r="A101" s="25" t="s">
        <v>167</v>
      </c>
      <c r="B101" s="25" t="s">
        <v>168</v>
      </c>
      <c r="C101" s="25" t="s">
        <v>635</v>
      </c>
      <c r="D101" s="25" t="s">
        <v>226</v>
      </c>
      <c r="E101" s="25" t="s">
        <v>72</v>
      </c>
      <c r="F101" s="25" t="s">
        <v>169</v>
      </c>
      <c r="G101" s="25" t="s">
        <v>107</v>
      </c>
      <c r="H101" s="25" t="s">
        <v>459</v>
      </c>
      <c r="I101" s="25" t="s">
        <v>146</v>
      </c>
      <c r="J101" s="25" t="s">
        <v>68</v>
      </c>
      <c r="K101" s="25" t="s">
        <v>68</v>
      </c>
      <c r="L101" s="4" t="s">
        <v>16</v>
      </c>
      <c r="M101" s="22"/>
    </row>
    <row r="102" spans="1:13" ht="19.95" customHeight="1" x14ac:dyDescent="0.25">
      <c r="A102" s="25" t="s">
        <v>167</v>
      </c>
      <c r="B102" s="25" t="s">
        <v>168</v>
      </c>
      <c r="C102" s="25" t="s">
        <v>635</v>
      </c>
      <c r="D102" s="25" t="s">
        <v>226</v>
      </c>
      <c r="E102" s="25" t="s">
        <v>72</v>
      </c>
      <c r="F102" s="25" t="s">
        <v>169</v>
      </c>
      <c r="G102" s="25" t="s">
        <v>60</v>
      </c>
      <c r="H102" s="25" t="s">
        <v>459</v>
      </c>
      <c r="I102" s="25" t="s">
        <v>146</v>
      </c>
      <c r="J102" s="25" t="s">
        <v>68</v>
      </c>
      <c r="K102" s="25" t="s">
        <v>68</v>
      </c>
      <c r="L102" s="21" t="s">
        <v>40</v>
      </c>
      <c r="M102" s="22"/>
    </row>
    <row r="103" spans="1:13" ht="19.95" customHeight="1" x14ac:dyDescent="0.25">
      <c r="A103" s="25" t="s">
        <v>167</v>
      </c>
      <c r="B103" s="25" t="s">
        <v>168</v>
      </c>
      <c r="C103" s="25" t="s">
        <v>635</v>
      </c>
      <c r="D103" s="25" t="s">
        <v>226</v>
      </c>
      <c r="E103" s="25" t="s">
        <v>72</v>
      </c>
      <c r="F103" s="25" t="s">
        <v>169</v>
      </c>
      <c r="G103" s="25" t="s">
        <v>104</v>
      </c>
      <c r="H103" s="25" t="s">
        <v>459</v>
      </c>
      <c r="I103" s="25" t="s">
        <v>146</v>
      </c>
      <c r="J103" s="25" t="s">
        <v>68</v>
      </c>
      <c r="K103" s="25" t="s">
        <v>68</v>
      </c>
      <c r="L103" s="2" t="s">
        <v>14</v>
      </c>
      <c r="M103" s="22"/>
    </row>
    <row r="104" spans="1:13" ht="19.95" customHeight="1" x14ac:dyDescent="0.25">
      <c r="A104" s="25" t="s">
        <v>167</v>
      </c>
      <c r="B104" s="25" t="s">
        <v>168</v>
      </c>
      <c r="C104" s="25" t="s">
        <v>635</v>
      </c>
      <c r="D104" s="25" t="s">
        <v>226</v>
      </c>
      <c r="E104" s="25" t="s">
        <v>72</v>
      </c>
      <c r="F104" s="25" t="s">
        <v>169</v>
      </c>
      <c r="G104" s="25" t="s">
        <v>133</v>
      </c>
      <c r="H104" s="25" t="s">
        <v>459</v>
      </c>
      <c r="I104" s="25" t="s">
        <v>146</v>
      </c>
      <c r="J104" s="25" t="s">
        <v>68</v>
      </c>
      <c r="K104" s="25" t="s">
        <v>68</v>
      </c>
      <c r="L104" s="4" t="s">
        <v>16</v>
      </c>
      <c r="M104" s="22"/>
    </row>
    <row r="105" spans="1:13" ht="19.95" customHeight="1" x14ac:dyDescent="0.25">
      <c r="A105" s="25" t="s">
        <v>167</v>
      </c>
      <c r="B105" s="25" t="s">
        <v>168</v>
      </c>
      <c r="C105" s="25" t="s">
        <v>635</v>
      </c>
      <c r="D105" s="25" t="s">
        <v>161</v>
      </c>
      <c r="E105" s="25" t="s">
        <v>72</v>
      </c>
      <c r="F105" s="25" t="s">
        <v>169</v>
      </c>
      <c r="G105" s="25" t="s">
        <v>107</v>
      </c>
      <c r="H105" s="25" t="s">
        <v>459</v>
      </c>
      <c r="I105" s="25" t="s">
        <v>146</v>
      </c>
      <c r="J105" s="25" t="s">
        <v>68</v>
      </c>
      <c r="K105" s="25" t="s">
        <v>68</v>
      </c>
      <c r="L105" s="21" t="s">
        <v>40</v>
      </c>
      <c r="M105" s="22"/>
    </row>
    <row r="106" spans="1:13" ht="19.95" customHeight="1" x14ac:dyDescent="0.25">
      <c r="A106" s="25" t="s">
        <v>167</v>
      </c>
      <c r="B106" s="25" t="s">
        <v>168</v>
      </c>
      <c r="C106" s="25" t="s">
        <v>635</v>
      </c>
      <c r="D106" s="25" t="s">
        <v>161</v>
      </c>
      <c r="E106" s="25" t="s">
        <v>72</v>
      </c>
      <c r="F106" s="25" t="s">
        <v>169</v>
      </c>
      <c r="G106" s="25" t="s">
        <v>60</v>
      </c>
      <c r="H106" s="25" t="s">
        <v>459</v>
      </c>
      <c r="I106" s="25" t="s">
        <v>146</v>
      </c>
      <c r="J106" s="25" t="s">
        <v>68</v>
      </c>
      <c r="K106" s="25" t="s">
        <v>68</v>
      </c>
      <c r="L106" s="3" t="s">
        <v>15</v>
      </c>
      <c r="M106" s="22"/>
    </row>
    <row r="107" spans="1:13" ht="19.95" customHeight="1" x14ac:dyDescent="0.25">
      <c r="A107" s="25" t="s">
        <v>167</v>
      </c>
      <c r="B107" s="25" t="s">
        <v>168</v>
      </c>
      <c r="C107" s="25" t="s">
        <v>635</v>
      </c>
      <c r="D107" s="25" t="s">
        <v>161</v>
      </c>
      <c r="E107" s="25" t="s">
        <v>72</v>
      </c>
      <c r="F107" s="25" t="s">
        <v>169</v>
      </c>
      <c r="G107" s="25" t="s">
        <v>104</v>
      </c>
      <c r="H107" s="25" t="s">
        <v>459</v>
      </c>
      <c r="I107" s="25" t="s">
        <v>146</v>
      </c>
      <c r="J107" s="25" t="s">
        <v>68</v>
      </c>
      <c r="K107" s="25" t="s">
        <v>68</v>
      </c>
      <c r="L107" s="21" t="s">
        <v>40</v>
      </c>
      <c r="M107" s="22"/>
    </row>
    <row r="108" spans="1:13" ht="19.95" customHeight="1" x14ac:dyDescent="0.25">
      <c r="A108" s="25" t="s">
        <v>167</v>
      </c>
      <c r="B108" s="25" t="s">
        <v>168</v>
      </c>
      <c r="C108" s="25" t="s">
        <v>635</v>
      </c>
      <c r="D108" s="25" t="s">
        <v>161</v>
      </c>
      <c r="E108" s="25" t="s">
        <v>72</v>
      </c>
      <c r="F108" s="25" t="s">
        <v>169</v>
      </c>
      <c r="G108" s="25" t="s">
        <v>133</v>
      </c>
      <c r="H108" s="25" t="s">
        <v>459</v>
      </c>
      <c r="I108" s="25" t="s">
        <v>146</v>
      </c>
      <c r="J108" s="25" t="s">
        <v>68</v>
      </c>
      <c r="K108" s="25" t="s">
        <v>68</v>
      </c>
      <c r="L108" s="3" t="s">
        <v>15</v>
      </c>
      <c r="M108" s="22"/>
    </row>
    <row r="109" spans="1:13" ht="19.95" customHeight="1" x14ac:dyDescent="0.25">
      <c r="A109" s="25" t="s">
        <v>170</v>
      </c>
      <c r="B109" s="25" t="s">
        <v>171</v>
      </c>
      <c r="C109" s="25" t="s">
        <v>172</v>
      </c>
      <c r="D109" s="25" t="s">
        <v>173</v>
      </c>
      <c r="E109" s="25" t="s">
        <v>0</v>
      </c>
      <c r="F109" s="25" t="s">
        <v>77</v>
      </c>
      <c r="G109" s="25" t="s">
        <v>48</v>
      </c>
      <c r="H109" s="25" t="s">
        <v>140</v>
      </c>
      <c r="I109" s="25" t="s">
        <v>460</v>
      </c>
      <c r="J109" s="25" t="s">
        <v>500</v>
      </c>
      <c r="K109" s="25" t="s">
        <v>501</v>
      </c>
      <c r="L109" s="21" t="s">
        <v>40</v>
      </c>
      <c r="M109" s="22"/>
    </row>
    <row r="110" spans="1:13" ht="19.95" customHeight="1" x14ac:dyDescent="0.25">
      <c r="A110" s="25" t="s">
        <v>170</v>
      </c>
      <c r="B110" s="25" t="s">
        <v>171</v>
      </c>
      <c r="C110" s="25" t="s">
        <v>172</v>
      </c>
      <c r="D110" s="25" t="s">
        <v>173</v>
      </c>
      <c r="E110" s="25" t="s">
        <v>0</v>
      </c>
      <c r="F110" s="25" t="s">
        <v>77</v>
      </c>
      <c r="G110" s="25" t="s">
        <v>3</v>
      </c>
      <c r="H110" s="25" t="s">
        <v>140</v>
      </c>
      <c r="I110" s="25" t="s">
        <v>460</v>
      </c>
      <c r="J110" s="25" t="s">
        <v>500</v>
      </c>
      <c r="K110" s="25" t="s">
        <v>501</v>
      </c>
      <c r="L110" s="3" t="s">
        <v>15</v>
      </c>
      <c r="M110" s="22"/>
    </row>
    <row r="111" spans="1:13" ht="19.95" customHeight="1" x14ac:dyDescent="0.25">
      <c r="A111" s="25" t="s">
        <v>170</v>
      </c>
      <c r="B111" s="25" t="s">
        <v>171</v>
      </c>
      <c r="C111" s="25" t="s">
        <v>172</v>
      </c>
      <c r="D111" s="25" t="s">
        <v>173</v>
      </c>
      <c r="E111" s="25" t="s">
        <v>0</v>
      </c>
      <c r="F111" s="25" t="s">
        <v>77</v>
      </c>
      <c r="G111" s="25" t="s">
        <v>39</v>
      </c>
      <c r="H111" s="25" t="s">
        <v>140</v>
      </c>
      <c r="I111" s="25" t="s">
        <v>460</v>
      </c>
      <c r="J111" s="25" t="s">
        <v>500</v>
      </c>
      <c r="K111" s="25" t="s">
        <v>501</v>
      </c>
      <c r="L111" s="2" t="s">
        <v>14</v>
      </c>
      <c r="M111" s="22"/>
    </row>
    <row r="112" spans="1:13" ht="19.95" customHeight="1" x14ac:dyDescent="0.25">
      <c r="A112" s="24" t="s">
        <v>632</v>
      </c>
      <c r="B112" s="23" t="s">
        <v>633</v>
      </c>
      <c r="C112" s="23" t="s">
        <v>163</v>
      </c>
      <c r="D112" s="23" t="s">
        <v>164</v>
      </c>
      <c r="E112" s="23" t="s">
        <v>62</v>
      </c>
      <c r="F112" s="23" t="s">
        <v>105</v>
      </c>
      <c r="G112" s="23" t="s">
        <v>53</v>
      </c>
      <c r="H112" s="23" t="s">
        <v>135</v>
      </c>
      <c r="I112" s="23" t="s">
        <v>65</v>
      </c>
      <c r="J112" s="23" t="s">
        <v>68</v>
      </c>
      <c r="K112" s="23" t="s">
        <v>68</v>
      </c>
      <c r="L112" s="3" t="s">
        <v>15</v>
      </c>
      <c r="M112" s="22"/>
    </row>
    <row r="113" spans="1:13" ht="19.95" customHeight="1" x14ac:dyDescent="0.25">
      <c r="A113" s="24" t="s">
        <v>632</v>
      </c>
      <c r="B113" s="23" t="s">
        <v>633</v>
      </c>
      <c r="C113" s="23" t="s">
        <v>163</v>
      </c>
      <c r="D113" s="23" t="s">
        <v>164</v>
      </c>
      <c r="E113" s="23" t="s">
        <v>62</v>
      </c>
      <c r="F113" s="23" t="s">
        <v>105</v>
      </c>
      <c r="G113" s="23" t="s">
        <v>51</v>
      </c>
      <c r="H113" s="23" t="s">
        <v>135</v>
      </c>
      <c r="I113" s="23" t="s">
        <v>65</v>
      </c>
      <c r="J113" s="23" t="s">
        <v>68</v>
      </c>
      <c r="K113" s="23" t="s">
        <v>68</v>
      </c>
      <c r="L113" s="2" t="s">
        <v>14</v>
      </c>
      <c r="M113" s="22"/>
    </row>
    <row r="114" spans="1:13" ht="19.95" customHeight="1" x14ac:dyDescent="0.25">
      <c r="A114" s="24" t="s">
        <v>632</v>
      </c>
      <c r="B114" s="23" t="s">
        <v>633</v>
      </c>
      <c r="C114" s="23" t="s">
        <v>163</v>
      </c>
      <c r="D114" s="23" t="s">
        <v>164</v>
      </c>
      <c r="E114" s="23" t="s">
        <v>62</v>
      </c>
      <c r="F114" s="23" t="s">
        <v>105</v>
      </c>
      <c r="G114" s="23" t="s">
        <v>109</v>
      </c>
      <c r="H114" s="23" t="s">
        <v>135</v>
      </c>
      <c r="I114" s="23" t="s">
        <v>65</v>
      </c>
      <c r="J114" s="23" t="s">
        <v>68</v>
      </c>
      <c r="K114" s="23" t="s">
        <v>68</v>
      </c>
      <c r="L114" s="4" t="s">
        <v>16</v>
      </c>
      <c r="M114" s="22"/>
    </row>
    <row r="115" spans="1:13" ht="19.95" customHeight="1" x14ac:dyDescent="0.25">
      <c r="A115" s="23" t="s">
        <v>231</v>
      </c>
      <c r="B115" s="23" t="s">
        <v>232</v>
      </c>
      <c r="C115" s="23" t="s">
        <v>233</v>
      </c>
      <c r="D115" s="23" t="s">
        <v>161</v>
      </c>
      <c r="E115" s="23" t="s">
        <v>72</v>
      </c>
      <c r="F115" s="23" t="s">
        <v>234</v>
      </c>
      <c r="G115" s="23" t="s">
        <v>104</v>
      </c>
      <c r="H115" s="23" t="s">
        <v>474</v>
      </c>
      <c r="I115" s="23" t="s">
        <v>470</v>
      </c>
      <c r="J115" s="23" t="s">
        <v>68</v>
      </c>
      <c r="K115" s="23" t="s">
        <v>68</v>
      </c>
      <c r="L115" s="2" t="s">
        <v>14</v>
      </c>
      <c r="M115" s="22"/>
    </row>
    <row r="116" spans="1:13" ht="19.95" customHeight="1" x14ac:dyDescent="0.25">
      <c r="A116" s="23" t="s">
        <v>322</v>
      </c>
      <c r="B116" s="23" t="s">
        <v>323</v>
      </c>
      <c r="C116" s="23" t="s">
        <v>324</v>
      </c>
      <c r="D116" s="23" t="s">
        <v>173</v>
      </c>
      <c r="E116" s="23" t="s">
        <v>76</v>
      </c>
      <c r="F116" s="23" t="s">
        <v>77</v>
      </c>
      <c r="G116" s="23" t="s">
        <v>48</v>
      </c>
      <c r="H116" s="23" t="s">
        <v>147</v>
      </c>
      <c r="I116" s="23" t="s">
        <v>5</v>
      </c>
      <c r="J116" s="23" t="s">
        <v>542</v>
      </c>
      <c r="K116" s="23" t="s">
        <v>543</v>
      </c>
      <c r="L116" s="21" t="s">
        <v>40</v>
      </c>
      <c r="M116" s="22"/>
    </row>
    <row r="117" spans="1:13" ht="19.95" customHeight="1" x14ac:dyDescent="0.25">
      <c r="A117" s="23" t="s">
        <v>592</v>
      </c>
      <c r="B117" s="23" t="s">
        <v>206</v>
      </c>
      <c r="C117" s="23" t="s">
        <v>207</v>
      </c>
      <c r="D117" s="23" t="s">
        <v>166</v>
      </c>
      <c r="E117" s="23" t="s">
        <v>57</v>
      </c>
      <c r="F117" s="23" t="s">
        <v>45</v>
      </c>
      <c r="G117" s="23" t="s">
        <v>208</v>
      </c>
      <c r="H117" s="23" t="s">
        <v>59</v>
      </c>
      <c r="I117" s="23" t="s">
        <v>468</v>
      </c>
      <c r="J117" s="23" t="s">
        <v>516</v>
      </c>
      <c r="K117" s="23" t="s">
        <v>517</v>
      </c>
      <c r="L117" s="4" t="s">
        <v>16</v>
      </c>
      <c r="M117" s="22"/>
    </row>
    <row r="118" spans="1:13" ht="19.95" customHeight="1" x14ac:dyDescent="0.25">
      <c r="A118" s="25" t="s">
        <v>278</v>
      </c>
      <c r="B118" s="25" t="s">
        <v>279</v>
      </c>
      <c r="C118" s="25" t="s">
        <v>280</v>
      </c>
      <c r="D118" s="25" t="s">
        <v>173</v>
      </c>
      <c r="E118" s="25" t="s">
        <v>58</v>
      </c>
      <c r="F118" s="25" t="s">
        <v>73</v>
      </c>
      <c r="G118" s="25" t="s">
        <v>48</v>
      </c>
      <c r="H118" s="25" t="s">
        <v>461</v>
      </c>
      <c r="I118" s="25" t="s">
        <v>5</v>
      </c>
      <c r="J118" s="25" t="s">
        <v>531</v>
      </c>
      <c r="K118" s="25" t="s">
        <v>532</v>
      </c>
      <c r="L118" s="4" t="s">
        <v>16</v>
      </c>
      <c r="M118" s="22"/>
    </row>
    <row r="119" spans="1:13" ht="19.95" customHeight="1" x14ac:dyDescent="0.25">
      <c r="A119" s="25" t="s">
        <v>278</v>
      </c>
      <c r="B119" s="25" t="s">
        <v>279</v>
      </c>
      <c r="C119" s="25" t="s">
        <v>280</v>
      </c>
      <c r="D119" s="25" t="s">
        <v>173</v>
      </c>
      <c r="E119" s="25" t="s">
        <v>58</v>
      </c>
      <c r="F119" s="25" t="s">
        <v>73</v>
      </c>
      <c r="G119" s="25" t="s">
        <v>43</v>
      </c>
      <c r="H119" s="25" t="s">
        <v>461</v>
      </c>
      <c r="I119" s="25" t="s">
        <v>5</v>
      </c>
      <c r="J119" s="25" t="s">
        <v>531</v>
      </c>
      <c r="K119" s="25" t="s">
        <v>532</v>
      </c>
      <c r="L119" s="21" t="s">
        <v>40</v>
      </c>
      <c r="M119" s="22"/>
    </row>
    <row r="120" spans="1:13" ht="19.95" customHeight="1" x14ac:dyDescent="0.25">
      <c r="A120" s="25" t="s">
        <v>125</v>
      </c>
      <c r="B120" s="25" t="s">
        <v>126</v>
      </c>
      <c r="C120" s="25" t="s">
        <v>127</v>
      </c>
      <c r="D120" s="25" t="s">
        <v>184</v>
      </c>
      <c r="E120" s="25" t="s">
        <v>58</v>
      </c>
      <c r="F120" s="25" t="s">
        <v>128</v>
      </c>
      <c r="G120" s="25" t="s">
        <v>113</v>
      </c>
      <c r="H120" s="25" t="s">
        <v>142</v>
      </c>
      <c r="I120" s="25" t="s">
        <v>150</v>
      </c>
      <c r="J120" s="25" t="s">
        <v>68</v>
      </c>
      <c r="K120" s="25" t="s">
        <v>68</v>
      </c>
      <c r="L120" s="3" t="s">
        <v>15</v>
      </c>
      <c r="M120" s="22"/>
    </row>
    <row r="121" spans="1:13" ht="19.95" customHeight="1" x14ac:dyDescent="0.25">
      <c r="A121" s="25" t="s">
        <v>125</v>
      </c>
      <c r="B121" s="25" t="s">
        <v>126</v>
      </c>
      <c r="C121" s="25" t="s">
        <v>127</v>
      </c>
      <c r="D121" s="25" t="s">
        <v>184</v>
      </c>
      <c r="E121" s="25" t="s">
        <v>58</v>
      </c>
      <c r="F121" s="25" t="s">
        <v>128</v>
      </c>
      <c r="G121" s="25" t="s">
        <v>104</v>
      </c>
      <c r="H121" s="25" t="s">
        <v>142</v>
      </c>
      <c r="I121" s="25" t="s">
        <v>150</v>
      </c>
      <c r="J121" s="25" t="s">
        <v>68</v>
      </c>
      <c r="K121" s="25" t="s">
        <v>68</v>
      </c>
      <c r="L121" s="4" t="s">
        <v>16</v>
      </c>
      <c r="M121" s="22"/>
    </row>
    <row r="122" spans="1:13" ht="19.95" customHeight="1" x14ac:dyDescent="0.25">
      <c r="A122" s="25" t="s">
        <v>125</v>
      </c>
      <c r="B122" s="25" t="s">
        <v>126</v>
      </c>
      <c r="C122" s="25" t="s">
        <v>127</v>
      </c>
      <c r="D122" s="25" t="s">
        <v>161</v>
      </c>
      <c r="E122" s="25" t="s">
        <v>58</v>
      </c>
      <c r="F122" s="25" t="s">
        <v>128</v>
      </c>
      <c r="G122" s="25" t="s">
        <v>113</v>
      </c>
      <c r="H122" s="25" t="s">
        <v>142</v>
      </c>
      <c r="I122" s="25" t="s">
        <v>150</v>
      </c>
      <c r="J122" s="25" t="s">
        <v>68</v>
      </c>
      <c r="K122" s="25" t="s">
        <v>68</v>
      </c>
      <c r="L122" s="2" t="s">
        <v>14</v>
      </c>
      <c r="M122" s="22"/>
    </row>
    <row r="123" spans="1:13" ht="19.95" customHeight="1" x14ac:dyDescent="0.25">
      <c r="A123" s="25" t="s">
        <v>125</v>
      </c>
      <c r="B123" s="25" t="s">
        <v>126</v>
      </c>
      <c r="C123" s="25" t="s">
        <v>127</v>
      </c>
      <c r="D123" s="25" t="s">
        <v>161</v>
      </c>
      <c r="E123" s="25" t="s">
        <v>58</v>
      </c>
      <c r="F123" s="25" t="s">
        <v>128</v>
      </c>
      <c r="G123" s="25" t="s">
        <v>104</v>
      </c>
      <c r="H123" s="25" t="s">
        <v>142</v>
      </c>
      <c r="I123" s="25" t="s">
        <v>150</v>
      </c>
      <c r="J123" s="25" t="s">
        <v>68</v>
      </c>
      <c r="K123" s="25" t="s">
        <v>68</v>
      </c>
      <c r="L123" s="21" t="s">
        <v>40</v>
      </c>
      <c r="M123" s="22"/>
    </row>
    <row r="124" spans="1:13" ht="19.95" customHeight="1" x14ac:dyDescent="0.25">
      <c r="A124" s="25" t="s">
        <v>438</v>
      </c>
      <c r="B124" s="25" t="s">
        <v>428</v>
      </c>
      <c r="C124" s="25" t="s">
        <v>439</v>
      </c>
      <c r="D124" s="25" t="s">
        <v>173</v>
      </c>
      <c r="E124" s="25" t="s">
        <v>2</v>
      </c>
      <c r="F124" s="25" t="s">
        <v>393</v>
      </c>
      <c r="G124" s="25" t="s">
        <v>3</v>
      </c>
      <c r="H124" s="25" t="s">
        <v>482</v>
      </c>
      <c r="I124" s="25" t="s">
        <v>5</v>
      </c>
      <c r="J124" s="25" t="s">
        <v>587</v>
      </c>
      <c r="K124" s="25" t="s">
        <v>588</v>
      </c>
      <c r="L124" s="21" t="s">
        <v>40</v>
      </c>
      <c r="M124" s="22"/>
    </row>
    <row r="125" spans="1:13" ht="19.95" customHeight="1" x14ac:dyDescent="0.25">
      <c r="A125" s="25" t="s">
        <v>196</v>
      </c>
      <c r="B125" s="25" t="s">
        <v>193</v>
      </c>
      <c r="C125" s="25" t="s">
        <v>197</v>
      </c>
      <c r="D125" s="25" t="s">
        <v>173</v>
      </c>
      <c r="E125" s="25" t="s">
        <v>2</v>
      </c>
      <c r="F125" s="25" t="s">
        <v>195</v>
      </c>
      <c r="G125" s="25" t="s">
        <v>48</v>
      </c>
      <c r="H125" s="25" t="s">
        <v>464</v>
      </c>
      <c r="I125" s="25" t="s">
        <v>50</v>
      </c>
      <c r="J125" s="25" t="s">
        <v>512</v>
      </c>
      <c r="K125" s="25" t="s">
        <v>513</v>
      </c>
      <c r="L125" s="2" t="s">
        <v>14</v>
      </c>
      <c r="M125" s="22"/>
    </row>
    <row r="126" spans="1:13" ht="19.95" customHeight="1" x14ac:dyDescent="0.25">
      <c r="A126" s="25" t="s">
        <v>196</v>
      </c>
      <c r="B126" s="25" t="s">
        <v>193</v>
      </c>
      <c r="C126" s="25" t="s">
        <v>197</v>
      </c>
      <c r="D126" s="25" t="s">
        <v>173</v>
      </c>
      <c r="E126" s="25" t="s">
        <v>2</v>
      </c>
      <c r="F126" s="25" t="s">
        <v>195</v>
      </c>
      <c r="G126" s="25" t="s">
        <v>625</v>
      </c>
      <c r="H126" s="25" t="s">
        <v>464</v>
      </c>
      <c r="I126" s="25" t="s">
        <v>50</v>
      </c>
      <c r="J126" s="25" t="s">
        <v>512</v>
      </c>
      <c r="K126" s="25" t="s">
        <v>513</v>
      </c>
      <c r="L126" s="21" t="s">
        <v>40</v>
      </c>
      <c r="M126" s="22"/>
    </row>
    <row r="127" spans="1:13" ht="19.95" customHeight="1" x14ac:dyDescent="0.25">
      <c r="A127" s="25" t="s">
        <v>352</v>
      </c>
      <c r="B127" s="25" t="s">
        <v>353</v>
      </c>
      <c r="C127" s="25" t="s">
        <v>354</v>
      </c>
      <c r="D127" s="25" t="s">
        <v>173</v>
      </c>
      <c r="E127" s="25" t="s">
        <v>76</v>
      </c>
      <c r="F127" s="25" t="s">
        <v>73</v>
      </c>
      <c r="G127" s="25" t="s">
        <v>54</v>
      </c>
      <c r="H127" s="25" t="s">
        <v>147</v>
      </c>
      <c r="I127" s="25" t="s">
        <v>5</v>
      </c>
      <c r="J127" s="25" t="s">
        <v>542</v>
      </c>
      <c r="K127" s="25" t="s">
        <v>559</v>
      </c>
      <c r="L127" s="4" t="s">
        <v>16</v>
      </c>
      <c r="M127" s="22"/>
    </row>
    <row r="128" spans="1:13" ht="19.95" customHeight="1" x14ac:dyDescent="0.25">
      <c r="A128" s="25" t="s">
        <v>81</v>
      </c>
      <c r="B128" s="25" t="s">
        <v>82</v>
      </c>
      <c r="C128" s="25" t="s">
        <v>83</v>
      </c>
      <c r="D128" s="25" t="s">
        <v>173</v>
      </c>
      <c r="E128" s="25" t="s">
        <v>58</v>
      </c>
      <c r="F128" s="25" t="s">
        <v>84</v>
      </c>
      <c r="G128" s="25" t="s">
        <v>85</v>
      </c>
      <c r="H128" s="25" t="s">
        <v>94</v>
      </c>
      <c r="I128" s="25" t="s">
        <v>5</v>
      </c>
      <c r="J128" s="25" t="s">
        <v>520</v>
      </c>
      <c r="K128" s="25" t="s">
        <v>101</v>
      </c>
      <c r="L128" s="4" t="s">
        <v>16</v>
      </c>
      <c r="M128" s="22"/>
    </row>
    <row r="129" spans="1:13" ht="19.95" customHeight="1" x14ac:dyDescent="0.25">
      <c r="A129" s="23" t="s">
        <v>190</v>
      </c>
      <c r="B129" s="23" t="s">
        <v>191</v>
      </c>
      <c r="C129" s="23" t="s">
        <v>181</v>
      </c>
      <c r="D129" s="23" t="s">
        <v>173</v>
      </c>
      <c r="E129" s="23" t="s">
        <v>58</v>
      </c>
      <c r="F129" s="23" t="s">
        <v>77</v>
      </c>
      <c r="G129" s="23" t="s">
        <v>48</v>
      </c>
      <c r="H129" s="23" t="s">
        <v>139</v>
      </c>
      <c r="I129" s="23" t="s">
        <v>5</v>
      </c>
      <c r="J129" s="23" t="s">
        <v>508</v>
      </c>
      <c r="K129" s="23" t="s">
        <v>509</v>
      </c>
      <c r="L129" s="21" t="s">
        <v>40</v>
      </c>
      <c r="M129" s="22"/>
    </row>
    <row r="130" spans="1:13" ht="19.95" customHeight="1" x14ac:dyDescent="0.25">
      <c r="A130" s="23" t="s">
        <v>440</v>
      </c>
      <c r="B130" s="23" t="s">
        <v>428</v>
      </c>
      <c r="C130" s="23" t="s">
        <v>441</v>
      </c>
      <c r="D130" s="23" t="s">
        <v>173</v>
      </c>
      <c r="E130" s="23" t="s">
        <v>2</v>
      </c>
      <c r="F130" s="23" t="s">
        <v>393</v>
      </c>
      <c r="G130" s="23" t="s">
        <v>3</v>
      </c>
      <c r="H130" s="23" t="s">
        <v>482</v>
      </c>
      <c r="I130" s="23" t="s">
        <v>5</v>
      </c>
      <c r="J130" s="23" t="s">
        <v>587</v>
      </c>
      <c r="K130" s="23" t="s">
        <v>588</v>
      </c>
      <c r="L130" s="2" t="s">
        <v>14</v>
      </c>
      <c r="M130" s="22"/>
    </row>
    <row r="131" spans="1:13" ht="19.95" customHeight="1" x14ac:dyDescent="0.25">
      <c r="A131" s="23" t="s">
        <v>600</v>
      </c>
      <c r="B131" s="23" t="s">
        <v>601</v>
      </c>
      <c r="C131" s="23" t="s">
        <v>229</v>
      </c>
      <c r="D131" s="23" t="s">
        <v>226</v>
      </c>
      <c r="E131" s="23" t="s">
        <v>230</v>
      </c>
      <c r="F131" s="23" t="s">
        <v>80</v>
      </c>
      <c r="G131" s="23" t="s">
        <v>157</v>
      </c>
      <c r="H131" s="23" t="s">
        <v>472</v>
      </c>
      <c r="I131" s="23" t="s">
        <v>473</v>
      </c>
      <c r="J131" s="23" t="s">
        <v>68</v>
      </c>
      <c r="K131" s="23" t="s">
        <v>68</v>
      </c>
      <c r="L131" s="3" t="s">
        <v>15</v>
      </c>
      <c r="M131" s="22"/>
    </row>
    <row r="132" spans="1:13" ht="19.95" customHeight="1" x14ac:dyDescent="0.25">
      <c r="A132" s="23" t="s">
        <v>442</v>
      </c>
      <c r="B132" s="23" t="s">
        <v>428</v>
      </c>
      <c r="C132" s="23" t="s">
        <v>443</v>
      </c>
      <c r="D132" s="23" t="s">
        <v>173</v>
      </c>
      <c r="E132" s="23" t="s">
        <v>2</v>
      </c>
      <c r="F132" s="23" t="s">
        <v>393</v>
      </c>
      <c r="G132" s="23" t="s">
        <v>3</v>
      </c>
      <c r="H132" s="23" t="s">
        <v>482</v>
      </c>
      <c r="I132" s="23" t="s">
        <v>5</v>
      </c>
      <c r="J132" s="23" t="s">
        <v>587</v>
      </c>
      <c r="K132" s="23" t="s">
        <v>588</v>
      </c>
      <c r="L132" s="4" t="s">
        <v>16</v>
      </c>
      <c r="M132" s="22"/>
    </row>
    <row r="133" spans="1:13" ht="19.95" customHeight="1" x14ac:dyDescent="0.25">
      <c r="A133" s="23" t="s">
        <v>342</v>
      </c>
      <c r="B133" s="23" t="s">
        <v>343</v>
      </c>
      <c r="C133" s="23" t="s">
        <v>344</v>
      </c>
      <c r="D133" s="23" t="s">
        <v>173</v>
      </c>
      <c r="E133" s="23" t="s">
        <v>78</v>
      </c>
      <c r="F133" s="23" t="s">
        <v>73</v>
      </c>
      <c r="G133" s="23" t="s">
        <v>53</v>
      </c>
      <c r="H133" s="23" t="s">
        <v>99</v>
      </c>
      <c r="I133" s="23" t="s">
        <v>38</v>
      </c>
      <c r="J133" s="23" t="s">
        <v>554</v>
      </c>
      <c r="K133" s="23" t="s">
        <v>555</v>
      </c>
      <c r="L133" s="21" t="s">
        <v>40</v>
      </c>
      <c r="M133" s="22"/>
    </row>
    <row r="134" spans="1:13" ht="19.95" customHeight="1" x14ac:dyDescent="0.25">
      <c r="A134" s="25" t="s">
        <v>444</v>
      </c>
      <c r="B134" s="25" t="s">
        <v>428</v>
      </c>
      <c r="C134" s="25" t="s">
        <v>445</v>
      </c>
      <c r="D134" s="25" t="s">
        <v>173</v>
      </c>
      <c r="E134" s="25" t="s">
        <v>2</v>
      </c>
      <c r="F134" s="25" t="s">
        <v>393</v>
      </c>
      <c r="G134" s="25" t="s">
        <v>3</v>
      </c>
      <c r="H134" s="25" t="s">
        <v>482</v>
      </c>
      <c r="I134" s="25" t="s">
        <v>5</v>
      </c>
      <c r="J134" s="25" t="s">
        <v>587</v>
      </c>
      <c r="K134" s="25" t="s">
        <v>588</v>
      </c>
      <c r="L134" s="21" t="s">
        <v>40</v>
      </c>
      <c r="M134" s="22"/>
    </row>
    <row r="135" spans="1:13" ht="19.95" customHeight="1" x14ac:dyDescent="0.25">
      <c r="A135" s="25" t="s">
        <v>110</v>
      </c>
      <c r="B135" s="25" t="s">
        <v>111</v>
      </c>
      <c r="C135" s="25" t="s">
        <v>112</v>
      </c>
      <c r="D135" s="25" t="s">
        <v>173</v>
      </c>
      <c r="E135" s="25" t="s">
        <v>58</v>
      </c>
      <c r="F135" s="25" t="s">
        <v>84</v>
      </c>
      <c r="G135" s="25" t="s">
        <v>85</v>
      </c>
      <c r="H135" s="25" t="s">
        <v>94</v>
      </c>
      <c r="I135" s="25" t="s">
        <v>5</v>
      </c>
      <c r="J135" s="25" t="s">
        <v>521</v>
      </c>
      <c r="K135" s="25" t="s">
        <v>522</v>
      </c>
      <c r="L135" s="21" t="s">
        <v>40</v>
      </c>
      <c r="M135" s="22"/>
    </row>
    <row r="136" spans="1:13" ht="19.95" customHeight="1" x14ac:dyDescent="0.25">
      <c r="A136" s="25" t="s">
        <v>373</v>
      </c>
      <c r="B136" s="25" t="s">
        <v>374</v>
      </c>
      <c r="C136" s="25" t="s">
        <v>375</v>
      </c>
      <c r="D136" s="25" t="s">
        <v>173</v>
      </c>
      <c r="E136" s="25" t="s">
        <v>78</v>
      </c>
      <c r="F136" s="25" t="s">
        <v>73</v>
      </c>
      <c r="G136" s="25" t="s">
        <v>53</v>
      </c>
      <c r="H136" s="25" t="s">
        <v>99</v>
      </c>
      <c r="I136" s="25" t="s">
        <v>38</v>
      </c>
      <c r="J136" s="25" t="s">
        <v>533</v>
      </c>
      <c r="K136" s="25" t="s">
        <v>568</v>
      </c>
      <c r="L136" s="21" t="s">
        <v>40</v>
      </c>
      <c r="M136" s="22"/>
    </row>
    <row r="137" spans="1:13" ht="19.95" customHeight="1" x14ac:dyDescent="0.25">
      <c r="A137" s="25" t="s">
        <v>608</v>
      </c>
      <c r="B137" s="25" t="s">
        <v>609</v>
      </c>
      <c r="C137" s="25" t="s">
        <v>80</v>
      </c>
      <c r="D137" s="25" t="s">
        <v>226</v>
      </c>
      <c r="E137" s="25" t="s">
        <v>0</v>
      </c>
      <c r="F137" s="25" t="s">
        <v>80</v>
      </c>
      <c r="G137" s="25" t="s">
        <v>157</v>
      </c>
      <c r="H137" s="25" t="s">
        <v>489</v>
      </c>
      <c r="I137" s="25" t="s">
        <v>490</v>
      </c>
      <c r="J137" s="25" t="s">
        <v>68</v>
      </c>
      <c r="K137" s="25" t="s">
        <v>68</v>
      </c>
      <c r="L137" s="4" t="s">
        <v>16</v>
      </c>
      <c r="M137" s="22"/>
    </row>
    <row r="138" spans="1:13" ht="19.95" customHeight="1" x14ac:dyDescent="0.25">
      <c r="A138" s="25" t="s">
        <v>355</v>
      </c>
      <c r="B138" s="25" t="s">
        <v>356</v>
      </c>
      <c r="C138" s="25" t="s">
        <v>357</v>
      </c>
      <c r="D138" s="25" t="s">
        <v>173</v>
      </c>
      <c r="E138" s="25" t="s">
        <v>76</v>
      </c>
      <c r="F138" s="25" t="s">
        <v>73</v>
      </c>
      <c r="G138" s="25" t="s">
        <v>54</v>
      </c>
      <c r="H138" s="25" t="s">
        <v>147</v>
      </c>
      <c r="I138" s="25" t="s">
        <v>5</v>
      </c>
      <c r="J138" s="25" t="s">
        <v>542</v>
      </c>
      <c r="K138" s="25" t="s">
        <v>560</v>
      </c>
      <c r="L138" s="2" t="s">
        <v>14</v>
      </c>
      <c r="M138" s="22"/>
    </row>
    <row r="139" spans="1:13" ht="19.95" customHeight="1" x14ac:dyDescent="0.25">
      <c r="A139" s="25" t="s">
        <v>394</v>
      </c>
      <c r="B139" s="25" t="s">
        <v>395</v>
      </c>
      <c r="C139" s="25" t="s">
        <v>396</v>
      </c>
      <c r="D139" s="25" t="s">
        <v>173</v>
      </c>
      <c r="E139" s="25" t="s">
        <v>76</v>
      </c>
      <c r="F139" s="25" t="s">
        <v>84</v>
      </c>
      <c r="G139" s="25" t="s">
        <v>48</v>
      </c>
      <c r="H139" s="25" t="s">
        <v>147</v>
      </c>
      <c r="I139" s="25" t="s">
        <v>5</v>
      </c>
      <c r="J139" s="25" t="s">
        <v>542</v>
      </c>
      <c r="K139" s="25" t="s">
        <v>576</v>
      </c>
      <c r="L139" s="4" t="s">
        <v>16</v>
      </c>
      <c r="M139" s="22"/>
    </row>
    <row r="140" spans="1:13" ht="19.95" customHeight="1" x14ac:dyDescent="0.25">
      <c r="A140" s="25" t="s">
        <v>281</v>
      </c>
      <c r="B140" s="25" t="s">
        <v>282</v>
      </c>
      <c r="C140" s="25" t="s">
        <v>283</v>
      </c>
      <c r="D140" s="25" t="s">
        <v>166</v>
      </c>
      <c r="E140" s="25" t="s">
        <v>284</v>
      </c>
      <c r="F140" s="25" t="s">
        <v>1</v>
      </c>
      <c r="G140" s="25" t="s">
        <v>55</v>
      </c>
      <c r="H140" s="25" t="s">
        <v>481</v>
      </c>
      <c r="I140" s="25" t="s">
        <v>144</v>
      </c>
      <c r="J140" s="25" t="s">
        <v>68</v>
      </c>
      <c r="K140" s="25" t="s">
        <v>68</v>
      </c>
      <c r="L140" s="2" t="s">
        <v>14</v>
      </c>
      <c r="M140" s="22"/>
    </row>
    <row r="141" spans="1:13" ht="19.95" customHeight="1" x14ac:dyDescent="0.25">
      <c r="A141" s="25" t="s">
        <v>281</v>
      </c>
      <c r="B141" s="25" t="s">
        <v>282</v>
      </c>
      <c r="C141" s="25" t="s">
        <v>283</v>
      </c>
      <c r="D141" s="25" t="s">
        <v>166</v>
      </c>
      <c r="E141" s="25" t="s">
        <v>284</v>
      </c>
      <c r="F141" s="25" t="s">
        <v>1</v>
      </c>
      <c r="G141" s="25" t="s">
        <v>3</v>
      </c>
      <c r="H141" s="25" t="s">
        <v>481</v>
      </c>
      <c r="I141" s="25" t="s">
        <v>144</v>
      </c>
      <c r="J141" s="25" t="s">
        <v>68</v>
      </c>
      <c r="K141" s="25" t="s">
        <v>68</v>
      </c>
      <c r="L141" s="4" t="s">
        <v>16</v>
      </c>
      <c r="M141" s="22"/>
    </row>
    <row r="142" spans="1:13" ht="19.95" customHeight="1" x14ac:dyDescent="0.25">
      <c r="A142" s="25" t="s">
        <v>313</v>
      </c>
      <c r="B142" s="25" t="s">
        <v>314</v>
      </c>
      <c r="C142" s="25" t="s">
        <v>315</v>
      </c>
      <c r="D142" s="25" t="s">
        <v>316</v>
      </c>
      <c r="E142" s="25" t="s">
        <v>61</v>
      </c>
      <c r="F142" s="25" t="s">
        <v>1</v>
      </c>
      <c r="G142" s="25" t="s">
        <v>39</v>
      </c>
      <c r="H142" s="25" t="s">
        <v>64</v>
      </c>
      <c r="I142" s="25" t="s">
        <v>488</v>
      </c>
      <c r="J142" s="25" t="s">
        <v>68</v>
      </c>
      <c r="K142" s="25" t="s">
        <v>68</v>
      </c>
      <c r="L142" s="21" t="s">
        <v>40</v>
      </c>
      <c r="M142" s="22"/>
    </row>
    <row r="143" spans="1:13" ht="19.95" customHeight="1" x14ac:dyDescent="0.25">
      <c r="A143" s="25" t="s">
        <v>313</v>
      </c>
      <c r="B143" s="25" t="s">
        <v>314</v>
      </c>
      <c r="C143" s="25" t="s">
        <v>315</v>
      </c>
      <c r="D143" s="25" t="s">
        <v>316</v>
      </c>
      <c r="E143" s="25" t="s">
        <v>61</v>
      </c>
      <c r="F143" s="25" t="s">
        <v>1</v>
      </c>
      <c r="G143" s="25" t="s">
        <v>626</v>
      </c>
      <c r="H143" s="25" t="s">
        <v>64</v>
      </c>
      <c r="I143" s="25" t="s">
        <v>488</v>
      </c>
      <c r="J143" s="25" t="s">
        <v>68</v>
      </c>
      <c r="K143" s="25" t="s">
        <v>68</v>
      </c>
      <c r="L143" s="21" t="s">
        <v>40</v>
      </c>
      <c r="M143" s="22"/>
    </row>
    <row r="144" spans="1:13" ht="19.95" customHeight="1" x14ac:dyDescent="0.25">
      <c r="A144" s="25" t="s">
        <v>622</v>
      </c>
      <c r="B144" s="25" t="s">
        <v>623</v>
      </c>
      <c r="C144" s="25" t="s">
        <v>417</v>
      </c>
      <c r="D144" s="25" t="s">
        <v>166</v>
      </c>
      <c r="E144" s="25" t="s">
        <v>418</v>
      </c>
      <c r="F144" s="25" t="s">
        <v>47</v>
      </c>
      <c r="G144" s="25" t="s">
        <v>42</v>
      </c>
      <c r="H144" s="25" t="s">
        <v>135</v>
      </c>
      <c r="I144" s="25" t="s">
        <v>496</v>
      </c>
      <c r="J144" s="25" t="s">
        <v>415</v>
      </c>
      <c r="K144" s="25" t="s">
        <v>584</v>
      </c>
      <c r="L144" s="4" t="s">
        <v>16</v>
      </c>
      <c r="M144" s="22"/>
    </row>
    <row r="145" spans="1:13" ht="19.95" customHeight="1" x14ac:dyDescent="0.25">
      <c r="A145" s="25" t="s">
        <v>622</v>
      </c>
      <c r="B145" s="25" t="s">
        <v>623</v>
      </c>
      <c r="C145" s="25" t="s">
        <v>417</v>
      </c>
      <c r="D145" s="25" t="s">
        <v>166</v>
      </c>
      <c r="E145" s="25" t="s">
        <v>418</v>
      </c>
      <c r="F145" s="25" t="s">
        <v>47</v>
      </c>
      <c r="G145" s="25" t="s">
        <v>41</v>
      </c>
      <c r="H145" s="25" t="s">
        <v>135</v>
      </c>
      <c r="I145" s="25" t="s">
        <v>496</v>
      </c>
      <c r="J145" s="25" t="s">
        <v>415</v>
      </c>
      <c r="K145" s="25" t="s">
        <v>584</v>
      </c>
      <c r="L145" s="4" t="s">
        <v>16</v>
      </c>
      <c r="M145" s="22"/>
    </row>
    <row r="146" spans="1:13" ht="19.95" customHeight="1" x14ac:dyDescent="0.25">
      <c r="A146" s="25" t="s">
        <v>622</v>
      </c>
      <c r="B146" s="25" t="s">
        <v>623</v>
      </c>
      <c r="C146" s="25" t="s">
        <v>417</v>
      </c>
      <c r="D146" s="25" t="s">
        <v>166</v>
      </c>
      <c r="E146" s="25" t="s">
        <v>418</v>
      </c>
      <c r="F146" s="25" t="s">
        <v>47</v>
      </c>
      <c r="G146" s="25" t="s">
        <v>54</v>
      </c>
      <c r="H146" s="25" t="s">
        <v>135</v>
      </c>
      <c r="I146" s="25" t="s">
        <v>496</v>
      </c>
      <c r="J146" s="25" t="s">
        <v>415</v>
      </c>
      <c r="K146" s="25" t="s">
        <v>584</v>
      </c>
      <c r="L146" s="21" t="s">
        <v>40</v>
      </c>
      <c r="M146" s="22"/>
    </row>
    <row r="147" spans="1:13" ht="19.95" customHeight="1" x14ac:dyDescent="0.25">
      <c r="A147" s="25" t="s">
        <v>423</v>
      </c>
      <c r="B147" s="25" t="s">
        <v>424</v>
      </c>
      <c r="C147" s="25" t="s">
        <v>425</v>
      </c>
      <c r="D147" s="25" t="s">
        <v>184</v>
      </c>
      <c r="E147" s="25" t="s">
        <v>56</v>
      </c>
      <c r="F147" s="25" t="s">
        <v>426</v>
      </c>
      <c r="G147" s="25" t="s">
        <v>132</v>
      </c>
      <c r="H147" s="25" t="s">
        <v>499</v>
      </c>
      <c r="I147" s="25" t="s">
        <v>146</v>
      </c>
      <c r="J147" s="25" t="s">
        <v>68</v>
      </c>
      <c r="K147" s="25" t="s">
        <v>68</v>
      </c>
      <c r="L147" s="4" t="s">
        <v>16</v>
      </c>
      <c r="M147" s="22"/>
    </row>
    <row r="148" spans="1:13" ht="19.95" customHeight="1" x14ac:dyDescent="0.25">
      <c r="A148" s="25" t="s">
        <v>446</v>
      </c>
      <c r="B148" s="25" t="s">
        <v>428</v>
      </c>
      <c r="C148" s="25" t="s">
        <v>447</v>
      </c>
      <c r="D148" s="25" t="s">
        <v>173</v>
      </c>
      <c r="E148" s="25" t="s">
        <v>2</v>
      </c>
      <c r="F148" s="25" t="s">
        <v>393</v>
      </c>
      <c r="G148" s="25" t="s">
        <v>3</v>
      </c>
      <c r="H148" s="25" t="s">
        <v>482</v>
      </c>
      <c r="I148" s="25" t="s">
        <v>5</v>
      </c>
      <c r="J148" s="25" t="s">
        <v>587</v>
      </c>
      <c r="K148" s="25" t="s">
        <v>588</v>
      </c>
      <c r="L148" s="21" t="s">
        <v>40</v>
      </c>
      <c r="M148" s="22"/>
    </row>
    <row r="149" spans="1:13" ht="19.95" customHeight="1" x14ac:dyDescent="0.25">
      <c r="A149" s="25" t="s">
        <v>288</v>
      </c>
      <c r="B149" s="25" t="s">
        <v>289</v>
      </c>
      <c r="C149" s="25" t="s">
        <v>290</v>
      </c>
      <c r="D149" s="25" t="s">
        <v>173</v>
      </c>
      <c r="E149" s="25" t="s">
        <v>2</v>
      </c>
      <c r="F149" s="25" t="s">
        <v>77</v>
      </c>
      <c r="G149" s="25" t="s">
        <v>48</v>
      </c>
      <c r="H149" s="25" t="s">
        <v>482</v>
      </c>
      <c r="I149" s="25" t="s">
        <v>5</v>
      </c>
      <c r="J149" s="25" t="s">
        <v>535</v>
      </c>
      <c r="K149" s="25" t="s">
        <v>536</v>
      </c>
      <c r="L149" s="21" t="s">
        <v>40</v>
      </c>
      <c r="M149" s="22"/>
    </row>
    <row r="150" spans="1:13" ht="19.95" customHeight="1" x14ac:dyDescent="0.25">
      <c r="A150" s="25" t="s">
        <v>122</v>
      </c>
      <c r="B150" s="25" t="s">
        <v>123</v>
      </c>
      <c r="C150" s="25" t="s">
        <v>124</v>
      </c>
      <c r="D150" s="25" t="s">
        <v>173</v>
      </c>
      <c r="E150" s="25" t="s">
        <v>75</v>
      </c>
      <c r="F150" s="25" t="s">
        <v>73</v>
      </c>
      <c r="G150" s="25" t="s">
        <v>48</v>
      </c>
      <c r="H150" s="25" t="s">
        <v>94</v>
      </c>
      <c r="I150" s="25" t="s">
        <v>5</v>
      </c>
      <c r="J150" s="25" t="s">
        <v>153</v>
      </c>
      <c r="K150" s="25" t="s">
        <v>154</v>
      </c>
      <c r="L150" s="21" t="s">
        <v>40</v>
      </c>
      <c r="M150" s="22"/>
    </row>
    <row r="151" spans="1:13" ht="19.95" customHeight="1" x14ac:dyDescent="0.25">
      <c r="A151" s="25" t="s">
        <v>114</v>
      </c>
      <c r="B151" s="25" t="s">
        <v>115</v>
      </c>
      <c r="C151" s="25" t="s">
        <v>116</v>
      </c>
      <c r="D151" s="25" t="s">
        <v>173</v>
      </c>
      <c r="E151" s="25" t="s">
        <v>58</v>
      </c>
      <c r="F151" s="25" t="s">
        <v>77</v>
      </c>
      <c r="G151" s="25" t="s">
        <v>117</v>
      </c>
      <c r="H151" s="25" t="s">
        <v>94</v>
      </c>
      <c r="I151" s="25" t="s">
        <v>5</v>
      </c>
      <c r="J151" s="25" t="s">
        <v>526</v>
      </c>
      <c r="K151" s="25" t="s">
        <v>527</v>
      </c>
      <c r="L151" s="21" t="s">
        <v>40</v>
      </c>
      <c r="M151" s="22"/>
    </row>
    <row r="152" spans="1:13" ht="19.95" customHeight="1" x14ac:dyDescent="0.25">
      <c r="A152" s="25" t="s">
        <v>218</v>
      </c>
      <c r="B152" s="25" t="s">
        <v>219</v>
      </c>
      <c r="C152" s="25" t="s">
        <v>220</v>
      </c>
      <c r="D152" s="25" t="s">
        <v>173</v>
      </c>
      <c r="E152" s="25" t="s">
        <v>221</v>
      </c>
      <c r="F152" s="25" t="s">
        <v>77</v>
      </c>
      <c r="G152" s="25" t="s">
        <v>222</v>
      </c>
      <c r="H152" s="25" t="s">
        <v>143</v>
      </c>
      <c r="I152" s="25" t="s">
        <v>5</v>
      </c>
      <c r="J152" s="25" t="s">
        <v>518</v>
      </c>
      <c r="K152" s="25" t="s">
        <v>519</v>
      </c>
      <c r="L152" s="21" t="s">
        <v>40</v>
      </c>
      <c r="M152" s="22"/>
    </row>
    <row r="153" spans="1:13" ht="19.95" customHeight="1" x14ac:dyDescent="0.25">
      <c r="A153" s="25" t="s">
        <v>295</v>
      </c>
      <c r="B153" s="25" t="s">
        <v>296</v>
      </c>
      <c r="C153" s="25" t="s">
        <v>297</v>
      </c>
      <c r="D153" s="25" t="s">
        <v>226</v>
      </c>
      <c r="E153" s="25" t="s">
        <v>2</v>
      </c>
      <c r="F153" s="25" t="s">
        <v>108</v>
      </c>
      <c r="G153" s="25" t="s">
        <v>104</v>
      </c>
      <c r="H153" s="25" t="s">
        <v>478</v>
      </c>
      <c r="I153" s="25" t="s">
        <v>144</v>
      </c>
      <c r="J153" s="25" t="s">
        <v>68</v>
      </c>
      <c r="K153" s="25" t="s">
        <v>68</v>
      </c>
      <c r="L153" s="21" t="s">
        <v>40</v>
      </c>
      <c r="M153" s="22"/>
    </row>
    <row r="154" spans="1:13" ht="19.95" customHeight="1" x14ac:dyDescent="0.25">
      <c r="A154" s="25" t="s">
        <v>250</v>
      </c>
      <c r="B154" s="25" t="s">
        <v>251</v>
      </c>
      <c r="C154" s="25" t="s">
        <v>252</v>
      </c>
      <c r="D154" s="25" t="s">
        <v>226</v>
      </c>
      <c r="E154" s="25" t="s">
        <v>230</v>
      </c>
      <c r="F154" s="25" t="s">
        <v>80</v>
      </c>
      <c r="G154" s="25" t="s">
        <v>157</v>
      </c>
      <c r="H154" s="25" t="s">
        <v>477</v>
      </c>
      <c r="I154" s="25" t="s">
        <v>473</v>
      </c>
      <c r="J154" s="25" t="s">
        <v>68</v>
      </c>
      <c r="K154" s="25" t="s">
        <v>68</v>
      </c>
      <c r="L154" s="21" t="s">
        <v>40</v>
      </c>
      <c r="M154" s="22"/>
    </row>
    <row r="155" spans="1:13" ht="19.95" customHeight="1" x14ac:dyDescent="0.25">
      <c r="A155" s="23" t="s">
        <v>448</v>
      </c>
      <c r="B155" s="23" t="s">
        <v>428</v>
      </c>
      <c r="C155" s="23" t="s">
        <v>449</v>
      </c>
      <c r="D155" s="23" t="s">
        <v>173</v>
      </c>
      <c r="E155" s="23" t="s">
        <v>2</v>
      </c>
      <c r="F155" s="23" t="s">
        <v>393</v>
      </c>
      <c r="G155" s="23" t="s">
        <v>3</v>
      </c>
      <c r="H155" s="23" t="s">
        <v>482</v>
      </c>
      <c r="I155" s="23" t="s">
        <v>5</v>
      </c>
      <c r="J155" s="23" t="s">
        <v>587</v>
      </c>
      <c r="K155" s="23" t="s">
        <v>588</v>
      </c>
      <c r="L155" s="3" t="s">
        <v>15</v>
      </c>
      <c r="M155" s="22"/>
    </row>
    <row r="156" spans="1:13" ht="19.95" customHeight="1" x14ac:dyDescent="0.25">
      <c r="A156" s="23" t="s">
        <v>400</v>
      </c>
      <c r="B156" s="23" t="s">
        <v>401</v>
      </c>
      <c r="C156" s="23" t="s">
        <v>402</v>
      </c>
      <c r="D156" s="23" t="s">
        <v>173</v>
      </c>
      <c r="E156" s="23" t="s">
        <v>58</v>
      </c>
      <c r="F156" s="23" t="s">
        <v>73</v>
      </c>
      <c r="G156" s="23" t="s">
        <v>277</v>
      </c>
      <c r="H156" s="23" t="s">
        <v>94</v>
      </c>
      <c r="I156" s="23" t="s">
        <v>5</v>
      </c>
      <c r="J156" s="23" t="s">
        <v>629</v>
      </c>
      <c r="K156" s="23" t="s">
        <v>628</v>
      </c>
      <c r="L156" s="21" t="s">
        <v>40</v>
      </c>
      <c r="M156" s="22"/>
    </row>
    <row r="157" spans="1:13" ht="19.95" customHeight="1" x14ac:dyDescent="0.25">
      <c r="A157" s="23" t="s">
        <v>450</v>
      </c>
      <c r="B157" s="23" t="s">
        <v>428</v>
      </c>
      <c r="C157" s="23" t="s">
        <v>451</v>
      </c>
      <c r="D157" s="23" t="s">
        <v>173</v>
      </c>
      <c r="E157" s="23" t="s">
        <v>2</v>
      </c>
      <c r="F157" s="23" t="s">
        <v>393</v>
      </c>
      <c r="G157" s="23" t="s">
        <v>3</v>
      </c>
      <c r="H157" s="23" t="s">
        <v>482</v>
      </c>
      <c r="I157" s="23" t="s">
        <v>5</v>
      </c>
      <c r="J157" s="23" t="s">
        <v>587</v>
      </c>
      <c r="K157" s="23" t="s">
        <v>588</v>
      </c>
      <c r="L157" s="2" t="s">
        <v>14</v>
      </c>
      <c r="M157" s="22"/>
    </row>
    <row r="158" spans="1:13" ht="19.95" customHeight="1" x14ac:dyDescent="0.25">
      <c r="A158" s="23" t="s">
        <v>118</v>
      </c>
      <c r="B158" s="23" t="s">
        <v>119</v>
      </c>
      <c r="C158" s="23" t="s">
        <v>273</v>
      </c>
      <c r="D158" s="23" t="s">
        <v>226</v>
      </c>
      <c r="E158" s="23" t="s">
        <v>58</v>
      </c>
      <c r="F158" s="23" t="s">
        <v>120</v>
      </c>
      <c r="G158" s="23" t="s">
        <v>113</v>
      </c>
      <c r="H158" s="23" t="s">
        <v>148</v>
      </c>
      <c r="I158" s="23" t="s">
        <v>137</v>
      </c>
      <c r="J158" s="23" t="s">
        <v>68</v>
      </c>
      <c r="K158" s="23" t="s">
        <v>68</v>
      </c>
      <c r="L158" s="2" t="s">
        <v>14</v>
      </c>
      <c r="M158" s="22"/>
    </row>
    <row r="159" spans="1:13" ht="19.95" customHeight="1" x14ac:dyDescent="0.25">
      <c r="A159" s="23" t="s">
        <v>235</v>
      </c>
      <c r="B159" s="23" t="s">
        <v>236</v>
      </c>
      <c r="C159" s="23" t="s">
        <v>237</v>
      </c>
      <c r="D159" s="23" t="s">
        <v>173</v>
      </c>
      <c r="E159" s="23" t="s">
        <v>58</v>
      </c>
      <c r="F159" s="23" t="s">
        <v>73</v>
      </c>
      <c r="G159" s="23" t="s">
        <v>85</v>
      </c>
      <c r="H159" s="23" t="s">
        <v>94</v>
      </c>
      <c r="I159" s="23" t="s">
        <v>5</v>
      </c>
      <c r="J159" s="23" t="s">
        <v>520</v>
      </c>
      <c r="K159" s="23" t="s">
        <v>102</v>
      </c>
      <c r="L159" s="21" t="s">
        <v>40</v>
      </c>
      <c r="M159" s="22"/>
    </row>
    <row r="160" spans="1:13" ht="19.95" customHeight="1" x14ac:dyDescent="0.25">
      <c r="A160" s="23" t="s">
        <v>452</v>
      </c>
      <c r="B160" s="23" t="s">
        <v>428</v>
      </c>
      <c r="C160" s="23" t="s">
        <v>453</v>
      </c>
      <c r="D160" s="23" t="s">
        <v>173</v>
      </c>
      <c r="E160" s="23" t="s">
        <v>2</v>
      </c>
      <c r="F160" s="23" t="s">
        <v>393</v>
      </c>
      <c r="G160" s="23" t="s">
        <v>3</v>
      </c>
      <c r="H160" s="23" t="s">
        <v>482</v>
      </c>
      <c r="I160" s="23" t="s">
        <v>5</v>
      </c>
      <c r="J160" s="23" t="s">
        <v>587</v>
      </c>
      <c r="K160" s="23" t="s">
        <v>588</v>
      </c>
      <c r="L160" s="4" t="s">
        <v>16</v>
      </c>
      <c r="M160" s="22"/>
    </row>
    <row r="161" spans="1:13" ht="19.95" customHeight="1" x14ac:dyDescent="0.25">
      <c r="A161" s="23" t="s">
        <v>589</v>
      </c>
      <c r="B161" s="23" t="s">
        <v>590</v>
      </c>
      <c r="C161" s="23" t="s">
        <v>635</v>
      </c>
      <c r="D161" s="23" t="s">
        <v>226</v>
      </c>
      <c r="E161" s="23" t="s">
        <v>72</v>
      </c>
      <c r="F161" s="23" t="s">
        <v>169</v>
      </c>
      <c r="G161" s="23" t="s">
        <v>107</v>
      </c>
      <c r="H161" s="23" t="s">
        <v>459</v>
      </c>
      <c r="I161" s="23" t="s">
        <v>146</v>
      </c>
      <c r="J161" s="23" t="s">
        <v>68</v>
      </c>
      <c r="K161" s="23" t="s">
        <v>68</v>
      </c>
      <c r="L161" s="4" t="s">
        <v>16</v>
      </c>
      <c r="M161" s="22"/>
    </row>
    <row r="162" spans="1:13" ht="19.95" customHeight="1" x14ac:dyDescent="0.25">
      <c r="A162" s="23" t="s">
        <v>589</v>
      </c>
      <c r="B162" s="23" t="s">
        <v>590</v>
      </c>
      <c r="C162" s="23" t="s">
        <v>635</v>
      </c>
      <c r="D162" s="23" t="s">
        <v>226</v>
      </c>
      <c r="E162" s="23" t="s">
        <v>72</v>
      </c>
      <c r="F162" s="23" t="s">
        <v>169</v>
      </c>
      <c r="G162" s="23" t="s">
        <v>60</v>
      </c>
      <c r="H162" s="23" t="s">
        <v>459</v>
      </c>
      <c r="I162" s="23" t="s">
        <v>146</v>
      </c>
      <c r="J162" s="23" t="s">
        <v>68</v>
      </c>
      <c r="K162" s="23" t="s">
        <v>68</v>
      </c>
      <c r="L162" s="21" t="s">
        <v>40</v>
      </c>
      <c r="M162" s="22"/>
    </row>
    <row r="163" spans="1:13" ht="19.95" customHeight="1" x14ac:dyDescent="0.25">
      <c r="A163" s="23" t="s">
        <v>589</v>
      </c>
      <c r="B163" s="23" t="s">
        <v>590</v>
      </c>
      <c r="C163" s="23" t="s">
        <v>635</v>
      </c>
      <c r="D163" s="23" t="s">
        <v>226</v>
      </c>
      <c r="E163" s="23" t="s">
        <v>72</v>
      </c>
      <c r="F163" s="23" t="s">
        <v>169</v>
      </c>
      <c r="G163" s="23" t="s">
        <v>104</v>
      </c>
      <c r="H163" s="23" t="s">
        <v>459</v>
      </c>
      <c r="I163" s="23" t="s">
        <v>146</v>
      </c>
      <c r="J163" s="23" t="s">
        <v>68</v>
      </c>
      <c r="K163" s="23" t="s">
        <v>68</v>
      </c>
      <c r="L163" s="2" t="s">
        <v>14</v>
      </c>
      <c r="M163" s="22"/>
    </row>
    <row r="164" spans="1:13" ht="19.95" customHeight="1" x14ac:dyDescent="0.25">
      <c r="A164" s="23" t="s">
        <v>589</v>
      </c>
      <c r="B164" s="23" t="s">
        <v>590</v>
      </c>
      <c r="C164" s="23" t="s">
        <v>635</v>
      </c>
      <c r="D164" s="23" t="s">
        <v>226</v>
      </c>
      <c r="E164" s="23" t="s">
        <v>72</v>
      </c>
      <c r="F164" s="23" t="s">
        <v>169</v>
      </c>
      <c r="G164" s="23" t="s">
        <v>133</v>
      </c>
      <c r="H164" s="23" t="s">
        <v>459</v>
      </c>
      <c r="I164" s="23" t="s">
        <v>146</v>
      </c>
      <c r="J164" s="23" t="s">
        <v>68</v>
      </c>
      <c r="K164" s="23" t="s">
        <v>68</v>
      </c>
      <c r="L164" s="4" t="s">
        <v>16</v>
      </c>
      <c r="M164" s="22"/>
    </row>
    <row r="165" spans="1:13" ht="19.95" customHeight="1" x14ac:dyDescent="0.25">
      <c r="A165" s="23" t="s">
        <v>589</v>
      </c>
      <c r="B165" s="23" t="s">
        <v>590</v>
      </c>
      <c r="C165" s="23" t="s">
        <v>635</v>
      </c>
      <c r="D165" s="23" t="s">
        <v>161</v>
      </c>
      <c r="E165" s="23" t="s">
        <v>72</v>
      </c>
      <c r="F165" s="23" t="s">
        <v>169</v>
      </c>
      <c r="G165" s="23" t="s">
        <v>107</v>
      </c>
      <c r="H165" s="23" t="s">
        <v>459</v>
      </c>
      <c r="I165" s="23" t="s">
        <v>146</v>
      </c>
      <c r="J165" s="23" t="s">
        <v>68</v>
      </c>
      <c r="K165" s="23" t="s">
        <v>68</v>
      </c>
      <c r="L165" s="21" t="s">
        <v>40</v>
      </c>
      <c r="M165" s="22"/>
    </row>
    <row r="166" spans="1:13" ht="19.95" customHeight="1" x14ac:dyDescent="0.25">
      <c r="A166" s="23" t="s">
        <v>589</v>
      </c>
      <c r="B166" s="23" t="s">
        <v>590</v>
      </c>
      <c r="C166" s="23" t="s">
        <v>635</v>
      </c>
      <c r="D166" s="23" t="s">
        <v>161</v>
      </c>
      <c r="E166" s="23" t="s">
        <v>72</v>
      </c>
      <c r="F166" s="23" t="s">
        <v>169</v>
      </c>
      <c r="G166" s="23" t="s">
        <v>60</v>
      </c>
      <c r="H166" s="23" t="s">
        <v>459</v>
      </c>
      <c r="I166" s="23" t="s">
        <v>146</v>
      </c>
      <c r="J166" s="23" t="s">
        <v>68</v>
      </c>
      <c r="K166" s="23" t="s">
        <v>68</v>
      </c>
      <c r="L166" s="3" t="s">
        <v>15</v>
      </c>
      <c r="M166" s="22"/>
    </row>
    <row r="167" spans="1:13" ht="19.95" customHeight="1" x14ac:dyDescent="0.25">
      <c r="A167" s="23" t="s">
        <v>589</v>
      </c>
      <c r="B167" s="23" t="s">
        <v>590</v>
      </c>
      <c r="C167" s="23" t="s">
        <v>635</v>
      </c>
      <c r="D167" s="23" t="s">
        <v>161</v>
      </c>
      <c r="E167" s="23" t="s">
        <v>72</v>
      </c>
      <c r="F167" s="23" t="s">
        <v>169</v>
      </c>
      <c r="G167" s="23" t="s">
        <v>104</v>
      </c>
      <c r="H167" s="23" t="s">
        <v>459</v>
      </c>
      <c r="I167" s="23" t="s">
        <v>146</v>
      </c>
      <c r="J167" s="23" t="s">
        <v>68</v>
      </c>
      <c r="K167" s="23" t="s">
        <v>68</v>
      </c>
      <c r="L167" s="21" t="s">
        <v>40</v>
      </c>
      <c r="M167" s="22"/>
    </row>
    <row r="168" spans="1:13" ht="19.95" customHeight="1" x14ac:dyDescent="0.25">
      <c r="A168" s="23" t="s">
        <v>589</v>
      </c>
      <c r="B168" s="23" t="s">
        <v>590</v>
      </c>
      <c r="C168" s="23" t="s">
        <v>635</v>
      </c>
      <c r="D168" s="23" t="s">
        <v>161</v>
      </c>
      <c r="E168" s="23" t="s">
        <v>72</v>
      </c>
      <c r="F168" s="23" t="s">
        <v>169</v>
      </c>
      <c r="G168" s="23" t="s">
        <v>133</v>
      </c>
      <c r="H168" s="23" t="s">
        <v>459</v>
      </c>
      <c r="I168" s="23" t="s">
        <v>146</v>
      </c>
      <c r="J168" s="23" t="s">
        <v>68</v>
      </c>
      <c r="K168" s="23" t="s">
        <v>68</v>
      </c>
      <c r="L168" s="3" t="s">
        <v>15</v>
      </c>
      <c r="M168" s="22"/>
    </row>
    <row r="169" spans="1:13" ht="19.95" customHeight="1" x14ac:dyDescent="0.25">
      <c r="A169" s="23" t="s">
        <v>291</v>
      </c>
      <c r="B169" s="23" t="s">
        <v>292</v>
      </c>
      <c r="C169" s="23" t="s">
        <v>293</v>
      </c>
      <c r="D169" s="23" t="s">
        <v>173</v>
      </c>
      <c r="E169" s="23" t="s">
        <v>58</v>
      </c>
      <c r="F169" s="23" t="s">
        <v>294</v>
      </c>
      <c r="G169" s="23" t="s">
        <v>53</v>
      </c>
      <c r="H169" s="23" t="s">
        <v>483</v>
      </c>
      <c r="I169" s="23" t="s">
        <v>4</v>
      </c>
      <c r="J169" s="23" t="s">
        <v>537</v>
      </c>
      <c r="K169" s="23" t="s">
        <v>538</v>
      </c>
      <c r="L169" s="4" t="s">
        <v>16</v>
      </c>
      <c r="M169" s="22"/>
    </row>
    <row r="170" spans="1:13" ht="19.95" customHeight="1" x14ac:dyDescent="0.25">
      <c r="A170" s="23" t="s">
        <v>291</v>
      </c>
      <c r="B170" s="23" t="s">
        <v>292</v>
      </c>
      <c r="C170" s="23" t="s">
        <v>293</v>
      </c>
      <c r="D170" s="23" t="s">
        <v>173</v>
      </c>
      <c r="E170" s="23" t="s">
        <v>58</v>
      </c>
      <c r="F170" s="23" t="s">
        <v>294</v>
      </c>
      <c r="G170" s="23" t="s">
        <v>55</v>
      </c>
      <c r="H170" s="23" t="s">
        <v>483</v>
      </c>
      <c r="I170" s="23" t="s">
        <v>4</v>
      </c>
      <c r="J170" s="23" t="s">
        <v>537</v>
      </c>
      <c r="K170" s="23" t="s">
        <v>538</v>
      </c>
      <c r="L170" s="4" t="s">
        <v>16</v>
      </c>
      <c r="M170" s="22"/>
    </row>
    <row r="171" spans="1:13" ht="19.95" customHeight="1" x14ac:dyDescent="0.25">
      <c r="A171" s="23" t="s">
        <v>291</v>
      </c>
      <c r="B171" s="23" t="s">
        <v>292</v>
      </c>
      <c r="C171" s="23" t="s">
        <v>293</v>
      </c>
      <c r="D171" s="23" t="s">
        <v>173</v>
      </c>
      <c r="E171" s="23" t="s">
        <v>58</v>
      </c>
      <c r="F171" s="23" t="s">
        <v>294</v>
      </c>
      <c r="G171" s="23" t="s">
        <v>3</v>
      </c>
      <c r="H171" s="23" t="s">
        <v>483</v>
      </c>
      <c r="I171" s="23" t="s">
        <v>4</v>
      </c>
      <c r="J171" s="23" t="s">
        <v>537</v>
      </c>
      <c r="K171" s="23" t="s">
        <v>538</v>
      </c>
      <c r="L171" s="21" t="s">
        <v>40</v>
      </c>
      <c r="M171" s="22"/>
    </row>
    <row r="172" spans="1:13" ht="19.95" customHeight="1" x14ac:dyDescent="0.25">
      <c r="A172" s="23" t="s">
        <v>267</v>
      </c>
      <c r="B172" s="23" t="s">
        <v>268</v>
      </c>
      <c r="C172" s="23" t="s">
        <v>269</v>
      </c>
      <c r="D172" s="23" t="s">
        <v>173</v>
      </c>
      <c r="E172" s="23" t="s">
        <v>58</v>
      </c>
      <c r="F172" s="23" t="s">
        <v>73</v>
      </c>
      <c r="G172" s="23" t="s">
        <v>48</v>
      </c>
      <c r="H172" s="23" t="s">
        <v>479</v>
      </c>
      <c r="I172" s="23" t="s">
        <v>5</v>
      </c>
      <c r="J172" s="23" t="s">
        <v>528</v>
      </c>
      <c r="K172" s="23" t="s">
        <v>529</v>
      </c>
      <c r="L172" s="21" t="s">
        <v>40</v>
      </c>
      <c r="M172" s="22"/>
    </row>
    <row r="173" spans="1:13" ht="19.95" customHeight="1" x14ac:dyDescent="0.25">
      <c r="A173" s="23" t="s">
        <v>247</v>
      </c>
      <c r="B173" s="23" t="s">
        <v>248</v>
      </c>
      <c r="C173" s="23" t="s">
        <v>249</v>
      </c>
      <c r="D173" s="23" t="s">
        <v>166</v>
      </c>
      <c r="E173" s="23" t="s">
        <v>189</v>
      </c>
      <c r="F173" s="23" t="s">
        <v>1</v>
      </c>
      <c r="G173" s="23" t="s">
        <v>3</v>
      </c>
      <c r="H173" s="23" t="s">
        <v>476</v>
      </c>
      <c r="I173" s="23" t="s">
        <v>137</v>
      </c>
      <c r="J173" s="23" t="s">
        <v>68</v>
      </c>
      <c r="K173" s="23" t="s">
        <v>68</v>
      </c>
      <c r="L173" s="2" t="s">
        <v>14</v>
      </c>
      <c r="M173" s="22"/>
    </row>
    <row r="174" spans="1:13" ht="19.95" customHeight="1" x14ac:dyDescent="0.25">
      <c r="A174" s="23" t="s">
        <v>618</v>
      </c>
      <c r="B174" s="23" t="s">
        <v>619</v>
      </c>
      <c r="C174" s="23" t="s">
        <v>414</v>
      </c>
      <c r="D174" s="23" t="s">
        <v>173</v>
      </c>
      <c r="E174" s="23" t="s">
        <v>71</v>
      </c>
      <c r="F174" s="23" t="s">
        <v>77</v>
      </c>
      <c r="G174" s="23" t="s">
        <v>48</v>
      </c>
      <c r="H174" s="23" t="s">
        <v>495</v>
      </c>
      <c r="I174" s="23" t="s">
        <v>5</v>
      </c>
      <c r="J174" s="23" t="s">
        <v>582</v>
      </c>
      <c r="K174" s="23" t="s">
        <v>583</v>
      </c>
      <c r="L174" s="3" t="s">
        <v>15</v>
      </c>
      <c r="M174" s="22"/>
    </row>
    <row r="175" spans="1:13" ht="19.95" customHeight="1" x14ac:dyDescent="0.25">
      <c r="A175" s="23" t="s">
        <v>205</v>
      </c>
      <c r="B175" s="23" t="s">
        <v>206</v>
      </c>
      <c r="C175" s="23" t="s">
        <v>207</v>
      </c>
      <c r="D175" s="23" t="s">
        <v>166</v>
      </c>
      <c r="E175" s="23" t="s">
        <v>57</v>
      </c>
      <c r="F175" s="23" t="s">
        <v>45</v>
      </c>
      <c r="G175" s="23" t="s">
        <v>208</v>
      </c>
      <c r="H175" s="23" t="s">
        <v>59</v>
      </c>
      <c r="I175" s="23" t="s">
        <v>468</v>
      </c>
      <c r="J175" s="23" t="s">
        <v>516</v>
      </c>
      <c r="K175" s="23" t="s">
        <v>517</v>
      </c>
      <c r="L175" s="4" t="s">
        <v>16</v>
      </c>
      <c r="M175" s="22"/>
    </row>
    <row r="176" spans="1:13" ht="19.95" customHeight="1" x14ac:dyDescent="0.25">
      <c r="A176" s="23" t="s">
        <v>310</v>
      </c>
      <c r="B176" s="23" t="s">
        <v>311</v>
      </c>
      <c r="C176" s="23" t="s">
        <v>312</v>
      </c>
      <c r="D176" s="23" t="s">
        <v>173</v>
      </c>
      <c r="E176" s="23" t="s">
        <v>69</v>
      </c>
      <c r="F176" s="23" t="s">
        <v>73</v>
      </c>
      <c r="G176" s="23" t="s">
        <v>42</v>
      </c>
      <c r="H176" s="23" t="s">
        <v>99</v>
      </c>
      <c r="I176" s="23" t="s">
        <v>487</v>
      </c>
      <c r="J176" s="23" t="s">
        <v>533</v>
      </c>
      <c r="K176" s="23" t="s">
        <v>541</v>
      </c>
      <c r="L176" s="21" t="s">
        <v>40</v>
      </c>
      <c r="M176" s="22"/>
    </row>
    <row r="177" spans="1:13" ht="19.95" customHeight="1" x14ac:dyDescent="0.25">
      <c r="A177" s="23" t="s">
        <v>616</v>
      </c>
      <c r="B177" s="23" t="s">
        <v>617</v>
      </c>
      <c r="C177" s="23" t="s">
        <v>414</v>
      </c>
      <c r="D177" s="23" t="s">
        <v>173</v>
      </c>
      <c r="E177" s="23" t="s">
        <v>71</v>
      </c>
      <c r="F177" s="23" t="s">
        <v>77</v>
      </c>
      <c r="G177" s="23" t="s">
        <v>48</v>
      </c>
      <c r="H177" s="23" t="s">
        <v>495</v>
      </c>
      <c r="I177" s="23" t="s">
        <v>5</v>
      </c>
      <c r="J177" s="23" t="s">
        <v>582</v>
      </c>
      <c r="K177" s="23" t="s">
        <v>583</v>
      </c>
      <c r="L177" s="3" t="s">
        <v>15</v>
      </c>
      <c r="M177" s="22"/>
    </row>
    <row r="178" spans="1:13" ht="19.95" customHeight="1" x14ac:dyDescent="0.25">
      <c r="A178" s="23" t="s">
        <v>200</v>
      </c>
      <c r="B178" s="23" t="s">
        <v>193</v>
      </c>
      <c r="C178" s="23" t="s">
        <v>201</v>
      </c>
      <c r="D178" s="23" t="s">
        <v>173</v>
      </c>
      <c r="E178" s="23" t="s">
        <v>2</v>
      </c>
      <c r="F178" s="23" t="s">
        <v>195</v>
      </c>
      <c r="G178" s="23" t="s">
        <v>48</v>
      </c>
      <c r="H178" s="23" t="s">
        <v>464</v>
      </c>
      <c r="I178" s="23" t="s">
        <v>50</v>
      </c>
      <c r="J178" s="23" t="s">
        <v>514</v>
      </c>
      <c r="K178" s="23" t="s">
        <v>513</v>
      </c>
      <c r="L178" s="21" t="s">
        <v>40</v>
      </c>
      <c r="M178" s="22"/>
    </row>
    <row r="179" spans="1:13" ht="19.95" customHeight="1" x14ac:dyDescent="0.25">
      <c r="A179" s="23" t="s">
        <v>200</v>
      </c>
      <c r="B179" s="23" t="s">
        <v>193</v>
      </c>
      <c r="C179" s="23" t="s">
        <v>201</v>
      </c>
      <c r="D179" s="23" t="s">
        <v>173</v>
      </c>
      <c r="E179" s="23" t="s">
        <v>2</v>
      </c>
      <c r="F179" s="23" t="s">
        <v>195</v>
      </c>
      <c r="G179" s="23" t="s">
        <v>625</v>
      </c>
      <c r="H179" s="23" t="s">
        <v>464</v>
      </c>
      <c r="I179" s="23" t="s">
        <v>50</v>
      </c>
      <c r="J179" s="23" t="s">
        <v>514</v>
      </c>
      <c r="K179" s="23" t="s">
        <v>513</v>
      </c>
      <c r="L179" s="21" t="s">
        <v>40</v>
      </c>
      <c r="M179" s="22"/>
    </row>
    <row r="180" spans="1:13" ht="19.95" customHeight="1" x14ac:dyDescent="0.25">
      <c r="A180" s="23" t="s">
        <v>212</v>
      </c>
      <c r="B180" s="23" t="s">
        <v>213</v>
      </c>
      <c r="C180" s="23" t="s">
        <v>214</v>
      </c>
      <c r="D180" s="23" t="s">
        <v>173</v>
      </c>
      <c r="E180" s="23" t="s">
        <v>2</v>
      </c>
      <c r="F180" s="23" t="s">
        <v>77</v>
      </c>
      <c r="G180" s="23" t="s">
        <v>53</v>
      </c>
      <c r="H180" s="23" t="s">
        <v>52</v>
      </c>
      <c r="I180" s="23" t="s">
        <v>5</v>
      </c>
      <c r="J180" s="23" t="s">
        <v>68</v>
      </c>
      <c r="K180" s="23" t="s">
        <v>68</v>
      </c>
      <c r="L180" s="21"/>
      <c r="M180" s="22"/>
    </row>
    <row r="181" spans="1:13" ht="19.95" customHeight="1" x14ac:dyDescent="0.25">
      <c r="A181" s="23" t="s">
        <v>212</v>
      </c>
      <c r="B181" s="23" t="s">
        <v>213</v>
      </c>
      <c r="C181" s="23" t="s">
        <v>214</v>
      </c>
      <c r="D181" s="23" t="s">
        <v>173</v>
      </c>
      <c r="E181" s="23" t="s">
        <v>2</v>
      </c>
      <c r="F181" s="23" t="s">
        <v>77</v>
      </c>
      <c r="G181" s="23" t="s">
        <v>3</v>
      </c>
      <c r="H181" s="23" t="s">
        <v>52</v>
      </c>
      <c r="I181" s="23" t="s">
        <v>5</v>
      </c>
      <c r="J181" s="23" t="s">
        <v>68</v>
      </c>
      <c r="K181" s="23" t="s">
        <v>68</v>
      </c>
      <c r="L181" s="2" t="s">
        <v>14</v>
      </c>
      <c r="M181" s="22"/>
    </row>
    <row r="182" spans="1:13" ht="19.95" customHeight="1" x14ac:dyDescent="0.25">
      <c r="A182" s="23" t="s">
        <v>182</v>
      </c>
      <c r="B182" s="23" t="s">
        <v>183</v>
      </c>
      <c r="C182" s="23" t="s">
        <v>634</v>
      </c>
      <c r="D182" s="23" t="s">
        <v>184</v>
      </c>
      <c r="E182" s="23" t="s">
        <v>76</v>
      </c>
      <c r="F182" s="23" t="s">
        <v>185</v>
      </c>
      <c r="G182" s="23" t="s">
        <v>93</v>
      </c>
      <c r="H182" s="23" t="s">
        <v>462</v>
      </c>
      <c r="I182" s="23" t="s">
        <v>151</v>
      </c>
      <c r="J182" s="23" t="s">
        <v>68</v>
      </c>
      <c r="K182" s="23" t="s">
        <v>68</v>
      </c>
      <c r="L182" s="3" t="s">
        <v>15</v>
      </c>
      <c r="M182" s="22"/>
    </row>
    <row r="183" spans="1:13" ht="19.95" customHeight="1" x14ac:dyDescent="0.25">
      <c r="A183" s="23" t="s">
        <v>182</v>
      </c>
      <c r="B183" s="23" t="s">
        <v>183</v>
      </c>
      <c r="C183" s="23" t="s">
        <v>634</v>
      </c>
      <c r="D183" s="23" t="s">
        <v>184</v>
      </c>
      <c r="E183" s="23" t="s">
        <v>76</v>
      </c>
      <c r="F183" s="23" t="s">
        <v>185</v>
      </c>
      <c r="G183" s="23" t="s">
        <v>60</v>
      </c>
      <c r="H183" s="23" t="s">
        <v>462</v>
      </c>
      <c r="I183" s="23" t="s">
        <v>151</v>
      </c>
      <c r="J183" s="23" t="s">
        <v>68</v>
      </c>
      <c r="K183" s="23" t="s">
        <v>68</v>
      </c>
      <c r="L183" s="4" t="s">
        <v>16</v>
      </c>
      <c r="M183" s="22"/>
    </row>
    <row r="184" spans="1:13" ht="19.95" customHeight="1" x14ac:dyDescent="0.25">
      <c r="A184" s="23" t="s">
        <v>182</v>
      </c>
      <c r="B184" s="23" t="s">
        <v>183</v>
      </c>
      <c r="C184" s="23" t="s">
        <v>634</v>
      </c>
      <c r="D184" s="23" t="s">
        <v>184</v>
      </c>
      <c r="E184" s="23" t="s">
        <v>76</v>
      </c>
      <c r="F184" s="23" t="s">
        <v>185</v>
      </c>
      <c r="G184" s="23" t="s">
        <v>51</v>
      </c>
      <c r="H184" s="23" t="s">
        <v>462</v>
      </c>
      <c r="I184" s="23" t="s">
        <v>151</v>
      </c>
      <c r="J184" s="23" t="s">
        <v>68</v>
      </c>
      <c r="K184" s="23" t="s">
        <v>68</v>
      </c>
      <c r="L184" s="2" t="s">
        <v>14</v>
      </c>
      <c r="M184" s="22"/>
    </row>
    <row r="185" spans="1:13" ht="19.95" customHeight="1" x14ac:dyDescent="0.25">
      <c r="A185" s="23" t="s">
        <v>182</v>
      </c>
      <c r="B185" s="23" t="s">
        <v>183</v>
      </c>
      <c r="C185" s="23" t="s">
        <v>634</v>
      </c>
      <c r="D185" s="23" t="s">
        <v>184</v>
      </c>
      <c r="E185" s="23" t="s">
        <v>76</v>
      </c>
      <c r="F185" s="23" t="s">
        <v>185</v>
      </c>
      <c r="G185" s="23" t="s">
        <v>67</v>
      </c>
      <c r="H185" s="23" t="s">
        <v>462</v>
      </c>
      <c r="I185" s="23" t="s">
        <v>151</v>
      </c>
      <c r="J185" s="23" t="s">
        <v>68</v>
      </c>
      <c r="K185" s="23" t="s">
        <v>68</v>
      </c>
      <c r="L185" s="4" t="s">
        <v>16</v>
      </c>
      <c r="M185" s="22"/>
    </row>
    <row r="186" spans="1:13" ht="19.95" customHeight="1" x14ac:dyDescent="0.25">
      <c r="A186" s="23" t="s">
        <v>223</v>
      </c>
      <c r="B186" s="23" t="s">
        <v>224</v>
      </c>
      <c r="C186" s="23" t="s">
        <v>225</v>
      </c>
      <c r="D186" s="23" t="s">
        <v>226</v>
      </c>
      <c r="E186" s="23" t="s">
        <v>2</v>
      </c>
      <c r="F186" s="23" t="s">
        <v>108</v>
      </c>
      <c r="G186" s="23" t="s">
        <v>79</v>
      </c>
      <c r="H186" s="23" t="s">
        <v>134</v>
      </c>
      <c r="I186" s="23" t="s">
        <v>471</v>
      </c>
      <c r="J186" s="23" t="s">
        <v>68</v>
      </c>
      <c r="K186" s="23" t="s">
        <v>68</v>
      </c>
      <c r="L186" s="2" t="s">
        <v>14</v>
      </c>
      <c r="M186" s="22"/>
    </row>
    <row r="187" spans="1:13" ht="19.95" customHeight="1" x14ac:dyDescent="0.25">
      <c r="A187" s="23" t="s">
        <v>223</v>
      </c>
      <c r="B187" s="23" t="s">
        <v>224</v>
      </c>
      <c r="C187" s="23" t="s">
        <v>225</v>
      </c>
      <c r="D187" s="23" t="s">
        <v>226</v>
      </c>
      <c r="E187" s="23" t="s">
        <v>2</v>
      </c>
      <c r="F187" s="23" t="s">
        <v>108</v>
      </c>
      <c r="G187" s="23" t="s">
        <v>157</v>
      </c>
      <c r="H187" s="23" t="s">
        <v>134</v>
      </c>
      <c r="I187" s="23" t="s">
        <v>471</v>
      </c>
      <c r="J187" s="23" t="s">
        <v>68</v>
      </c>
      <c r="K187" s="23" t="s">
        <v>68</v>
      </c>
      <c r="L187" s="21" t="s">
        <v>40</v>
      </c>
      <c r="M187" s="22"/>
    </row>
    <row r="188" spans="1:13" ht="19.95" customHeight="1" x14ac:dyDescent="0.25">
      <c r="A188" s="23" t="s">
        <v>298</v>
      </c>
      <c r="B188" s="23" t="s">
        <v>299</v>
      </c>
      <c r="C188" s="23" t="s">
        <v>300</v>
      </c>
      <c r="D188" s="23" t="s">
        <v>226</v>
      </c>
      <c r="E188" s="23" t="s">
        <v>56</v>
      </c>
      <c r="F188" s="23" t="s">
        <v>301</v>
      </c>
      <c r="G188" s="23" t="s">
        <v>104</v>
      </c>
      <c r="H188" s="23" t="s">
        <v>484</v>
      </c>
      <c r="I188" s="23" t="s">
        <v>146</v>
      </c>
      <c r="J188" s="23" t="s">
        <v>68</v>
      </c>
      <c r="K188" s="23" t="s">
        <v>68</v>
      </c>
      <c r="L188" s="4" t="s">
        <v>16</v>
      </c>
      <c r="M188" s="22"/>
    </row>
    <row r="189" spans="1:13" ht="19.95" customHeight="1" x14ac:dyDescent="0.25">
      <c r="A189" s="23" t="s">
        <v>298</v>
      </c>
      <c r="B189" s="23" t="s">
        <v>299</v>
      </c>
      <c r="C189" s="23" t="s">
        <v>300</v>
      </c>
      <c r="D189" s="23" t="s">
        <v>161</v>
      </c>
      <c r="E189" s="23" t="s">
        <v>56</v>
      </c>
      <c r="F189" s="23" t="s">
        <v>301</v>
      </c>
      <c r="G189" s="23" t="s">
        <v>104</v>
      </c>
      <c r="H189" s="23" t="s">
        <v>484</v>
      </c>
      <c r="I189" s="23" t="s">
        <v>146</v>
      </c>
      <c r="J189" s="23" t="s">
        <v>68</v>
      </c>
      <c r="K189" s="23" t="s">
        <v>68</v>
      </c>
      <c r="L189" s="21" t="s">
        <v>40</v>
      </c>
      <c r="M189" s="22"/>
    </row>
    <row r="190" spans="1:13" ht="19.95" customHeight="1" x14ac:dyDescent="0.25">
      <c r="A190" s="23" t="s">
        <v>454</v>
      </c>
      <c r="B190" s="23" t="s">
        <v>428</v>
      </c>
      <c r="C190" s="23" t="s">
        <v>455</v>
      </c>
      <c r="D190" s="23" t="s">
        <v>173</v>
      </c>
      <c r="E190" s="23" t="s">
        <v>2</v>
      </c>
      <c r="F190" s="23" t="s">
        <v>393</v>
      </c>
      <c r="G190" s="23" t="s">
        <v>48</v>
      </c>
      <c r="H190" s="23" t="s">
        <v>482</v>
      </c>
      <c r="I190" s="23" t="s">
        <v>5</v>
      </c>
      <c r="J190" s="23" t="s">
        <v>587</v>
      </c>
      <c r="K190" s="23" t="s">
        <v>588</v>
      </c>
      <c r="L190" s="2" t="s">
        <v>14</v>
      </c>
      <c r="M190" s="22"/>
    </row>
    <row r="191" spans="1:13" ht="19.95" customHeight="1" x14ac:dyDescent="0.25">
      <c r="A191" s="23" t="s">
        <v>328</v>
      </c>
      <c r="B191" s="23" t="s">
        <v>329</v>
      </c>
      <c r="C191" s="23" t="s">
        <v>330</v>
      </c>
      <c r="D191" s="23" t="s">
        <v>173</v>
      </c>
      <c r="E191" s="23" t="s">
        <v>58</v>
      </c>
      <c r="F191" s="23" t="s">
        <v>84</v>
      </c>
      <c r="G191" s="23" t="s">
        <v>277</v>
      </c>
      <c r="H191" s="23" t="s">
        <v>94</v>
      </c>
      <c r="I191" s="23" t="s">
        <v>5</v>
      </c>
      <c r="J191" s="23" t="s">
        <v>546</v>
      </c>
      <c r="K191" s="23" t="s">
        <v>547</v>
      </c>
      <c r="L191" s="21" t="s">
        <v>40</v>
      </c>
      <c r="M191" s="22"/>
    </row>
    <row r="192" spans="1:13" ht="19.95" customHeight="1" x14ac:dyDescent="0.25">
      <c r="A192" s="23" t="s">
        <v>215</v>
      </c>
      <c r="B192" s="23" t="s">
        <v>216</v>
      </c>
      <c r="C192" s="23" t="s">
        <v>217</v>
      </c>
      <c r="D192" s="23" t="s">
        <v>161</v>
      </c>
      <c r="E192" s="23" t="s">
        <v>72</v>
      </c>
      <c r="F192" s="23" t="s">
        <v>46</v>
      </c>
      <c r="G192" s="23" t="s">
        <v>107</v>
      </c>
      <c r="H192" s="23" t="s">
        <v>469</v>
      </c>
      <c r="I192" s="23" t="s">
        <v>470</v>
      </c>
      <c r="J192" s="23" t="s">
        <v>68</v>
      </c>
      <c r="K192" s="23" t="s">
        <v>68</v>
      </c>
      <c r="L192" s="21" t="s">
        <v>40</v>
      </c>
      <c r="M192" s="22"/>
    </row>
    <row r="193" spans="1:13" ht="19.95" customHeight="1" x14ac:dyDescent="0.25">
      <c r="A193" s="23" t="s">
        <v>238</v>
      </c>
      <c r="B193" s="23" t="s">
        <v>258</v>
      </c>
      <c r="C193" s="23" t="s">
        <v>239</v>
      </c>
      <c r="D193" s="23" t="s">
        <v>173</v>
      </c>
      <c r="E193" s="23" t="s">
        <v>58</v>
      </c>
      <c r="F193" s="23" t="s">
        <v>84</v>
      </c>
      <c r="G193" s="23" t="s">
        <v>259</v>
      </c>
      <c r="H193" s="23" t="s">
        <v>94</v>
      </c>
      <c r="I193" s="23" t="s">
        <v>5</v>
      </c>
      <c r="J193" s="23" t="s">
        <v>524</v>
      </c>
      <c r="K193" s="23" t="s">
        <v>525</v>
      </c>
      <c r="L193" s="21" t="s">
        <v>40</v>
      </c>
      <c r="M193" s="22"/>
    </row>
    <row r="194" spans="1:13" ht="19.9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</sheetData>
  <sortState xmlns:xlrd2="http://schemas.microsoft.com/office/spreadsheetml/2017/richdata2" ref="A2:Y193">
    <sortCondition ref="C2:C193"/>
  </sortState>
  <hyperlinks>
    <hyperlink ref="C183" r:id="rId1" display="https://learn.knastu.ru/courses/about/476" xr:uid="{E0D568DE-01E1-4D0D-BF1A-E1B233DB50A3}"/>
    <hyperlink ref="C182" r:id="rId2" display="https://learn.knastu.ru/courses/about/476" xr:uid="{D8596701-6A9A-46D5-9663-1E3669FE309E}"/>
    <hyperlink ref="C184" r:id="rId3" display="https://learn.knastu.ru/courses/about/476" xr:uid="{FBECAC49-D2C4-46F7-A37C-05FCF1BFAA3E}"/>
    <hyperlink ref="C185" r:id="rId4" display="https://learn.knastu.ru/courses/about/476" xr:uid="{B4413567-6EF1-4CB3-B485-159B724753A1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2021-06-09T13:27:16Z</dcterms:modified>
</cp:coreProperties>
</file>