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ipro\Desktop\"/>
    </mc:Choice>
  </mc:AlternateContent>
  <xr:revisionPtr revIDLastSave="0" documentId="8_{C7D3BBC5-A7F5-424A-9994-C429ACEDAF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атистика" sheetId="3" r:id="rId1"/>
    <sheet name="места" sheetId="1" r:id="rId2"/>
  </sheets>
  <definedNames>
    <definedName name="_xlnm._FilterDatabase" localSheetId="1" hidden="1">места!$A$1:$A$287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3" l="1"/>
  <c r="B17" i="3" l="1"/>
  <c r="B19" i="3" l="1"/>
</calcChain>
</file>

<file path=xl/sharedStrings.xml><?xml version="1.0" encoding="utf-8"?>
<sst xmlns="http://schemas.openxmlformats.org/spreadsheetml/2006/main" count="4445" uniqueCount="989">
  <si>
    <t>студенты образовательных учреждений ВО (магистратура)</t>
  </si>
  <si>
    <t>студенты образовательных учреждений ВО (бакалавриат)</t>
  </si>
  <si>
    <t>Название проекта</t>
  </si>
  <si>
    <t>Данные участника</t>
  </si>
  <si>
    <t>ФИО участника</t>
  </si>
  <si>
    <t>Конкурс</t>
  </si>
  <si>
    <t>Научное направление</t>
  </si>
  <si>
    <t>Подкатегория науч.направ.</t>
  </si>
  <si>
    <t>Номинация</t>
  </si>
  <si>
    <t>Место</t>
  </si>
  <si>
    <t>Interclover.ru</t>
  </si>
  <si>
    <t>Уважаемые участники конкурсов!
В данном документе представлены итоги по конкурсам, проводимым 15 июля 2020 года. На данной странице дана статистика по конкурсам. На листе "Итоги" Вы сможете узнать итоги по нужному участнику. Фамилии размещены в алфавитном порядке. Благодарим за участие!</t>
  </si>
  <si>
    <t>Итоги</t>
  </si>
  <si>
    <t>посмотреть</t>
  </si>
  <si>
    <t>Распределение мест</t>
  </si>
  <si>
    <t>место</t>
  </si>
  <si>
    <t>I место</t>
  </si>
  <si>
    <t>II место</t>
  </si>
  <si>
    <t>III место</t>
  </si>
  <si>
    <t>лауреат</t>
  </si>
  <si>
    <t>номинант</t>
  </si>
  <si>
    <t>участник конкурса</t>
  </si>
  <si>
    <t>победителей всего</t>
  </si>
  <si>
    <t>принимало участие чел.</t>
  </si>
  <si>
    <t>всего поступило  проектов</t>
  </si>
  <si>
    <t>отклонено проектов</t>
  </si>
  <si>
    <t>Ступень достижений</t>
  </si>
  <si>
    <t>кол-во участников</t>
  </si>
  <si>
    <t>Научный руководитель</t>
  </si>
  <si>
    <t>Данные о руководителе</t>
  </si>
  <si>
    <t>итого проектов</t>
  </si>
  <si>
    <t>Вид проекта</t>
  </si>
  <si>
    <t>студенты образовательных учреждений ВО (специалитет)</t>
  </si>
  <si>
    <t>студенты образовательных учреждений СПО</t>
  </si>
  <si>
    <t>Форма участия</t>
  </si>
  <si>
    <t>дистанционное участие</t>
  </si>
  <si>
    <t>очное участие, выступление с докладом в формате онлайн-записи</t>
  </si>
  <si>
    <t>Искусствоведение</t>
  </si>
  <si>
    <t>Педагогические науки</t>
  </si>
  <si>
    <t>научная статья</t>
  </si>
  <si>
    <t>выпускная квалификационная работа (ВО)</t>
  </si>
  <si>
    <t>научно-исследовательская работа</t>
  </si>
  <si>
    <t>курсовая работа/курсовой проект</t>
  </si>
  <si>
    <t>итог исследования по учебной дисциплине</t>
  </si>
  <si>
    <t>научно-исследовательский инсайт</t>
  </si>
  <si>
    <t>исследовательская работа с практической новизной</t>
  </si>
  <si>
    <t>научный дебют</t>
  </si>
  <si>
    <t>практическая работа-исследование</t>
  </si>
  <si>
    <t>выпускная квалификационная работа</t>
  </si>
  <si>
    <t>оригинальная презентация</t>
  </si>
  <si>
    <t>Филологические науки</t>
  </si>
  <si>
    <t>презентация</t>
  </si>
  <si>
    <t>инновационный исследовательский проект</t>
  </si>
  <si>
    <t>информационный проект</t>
  </si>
  <si>
    <t>Экономические науки</t>
  </si>
  <si>
    <t>оригинальный взгляд на проблему исследования</t>
  </si>
  <si>
    <t>творческое исследование</t>
  </si>
  <si>
    <t>Дизайн</t>
  </si>
  <si>
    <t>учащиеся школ (среднее общее образование)</t>
  </si>
  <si>
    <t>Сысоева Ольга Юрьевна</t>
  </si>
  <si>
    <t>Технические науки</t>
  </si>
  <si>
    <t>студенты образовательных учреждений ВО (аспирантура)</t>
  </si>
  <si>
    <t>Сельскохозяйственные науки</t>
  </si>
  <si>
    <t>Науки о Земле</t>
  </si>
  <si>
    <t>практическая работа (учащиеся школ и дополнительных образовательных учреждений)</t>
  </si>
  <si>
    <t>творческий проект</t>
  </si>
  <si>
    <t>Ветеринария</t>
  </si>
  <si>
    <t>Энергетика, электростанции.</t>
  </si>
  <si>
    <t>Общая педагогика</t>
  </si>
  <si>
    <t>Иванова Ирина Евгеньевна</t>
  </si>
  <si>
    <t>Калашникова Наталья Дмитриевна</t>
  </si>
  <si>
    <t>Студент 1-го курса магистратуры, Строительство, Инвестиционное проектирование и сметное ценообразование в строительстве, Тюменский Индустриальный Университет</t>
  </si>
  <si>
    <t>Наржанова Аружан</t>
  </si>
  <si>
    <t>ученица 5 класса физико-математической школы "Келешек"</t>
  </si>
  <si>
    <t>Даниленко Ирина Викторовна</t>
  </si>
  <si>
    <t>Студент 2-го курса (магистратура), факультет Агрохимии, почвоведения, экологии, природообустройства и водопользования, ФГБОУ ВО Омский ГАУ</t>
  </si>
  <si>
    <t>Дубоносов Сергей Викторович</t>
  </si>
  <si>
    <t>Студент 2-го курса магистратуры Горного института НИТУ "МИСиС"</t>
  </si>
  <si>
    <t>Подставничева Маргарита Константиновна</t>
  </si>
  <si>
    <t>преподаватель спец.дисциплин специальности 23.02.03 Техническое обслуживание и ремонт автомобильного транспорта, КГБПОУ "Бийский государственный колледж"</t>
  </si>
  <si>
    <t>Торговый центр с офисными помещениями на третьем этаже в г. Тюмени</t>
  </si>
  <si>
    <t>"Влияние использования очков виртуальной реальности на уроках истории на качество обучения ".</t>
  </si>
  <si>
    <t>МОДЕРНИЗАЦИЯ, ОРГАНИЗАЦИЯ ПРЕДПРИЯТИЙ АВТОСЕРВИСА</t>
  </si>
  <si>
    <t>Архитектура</t>
  </si>
  <si>
    <t>Психологические науки</t>
  </si>
  <si>
    <t>Культурология</t>
  </si>
  <si>
    <t>Технические науки, Экономические науки</t>
  </si>
  <si>
    <t>Филологические науки, Педагогические науки</t>
  </si>
  <si>
    <t>расчетная работа (СПО)</t>
  </si>
  <si>
    <t>Практический проект</t>
  </si>
  <si>
    <t>методическая разработка</t>
  </si>
  <si>
    <t>практическое исследование по прохождению практики</t>
  </si>
  <si>
    <t>образовательный проект</t>
  </si>
  <si>
    <t>Менеджмент</t>
  </si>
  <si>
    <t>Русский язык</t>
  </si>
  <si>
    <t>Дошкольная педагогика</t>
  </si>
  <si>
    <t>Экономика предпринимательства</t>
  </si>
  <si>
    <t>Информатика, системный анализ.</t>
  </si>
  <si>
    <t>Строительство</t>
  </si>
  <si>
    <t>Педагогика высшей школы</t>
  </si>
  <si>
    <t>Управление инновациями</t>
  </si>
  <si>
    <t>Фармацевтические науки</t>
  </si>
  <si>
    <t>Экономическая безопасность</t>
  </si>
  <si>
    <t>Экономика организация и управление предприятиями, отраслями, комплексами</t>
  </si>
  <si>
    <t>Социология управления</t>
  </si>
  <si>
    <t>Гидрология суши, водные ресурсы, гидрохимия</t>
  </si>
  <si>
    <t>Транспорт, железные дороги, навигация, судовождение, Экономика организация и управление предприятиями, отраслями, комплексами</t>
  </si>
  <si>
    <t>студенты образовательных учреждений СПО, студенты образовательных учреждений ВО (бакалавриат)</t>
  </si>
  <si>
    <t>Шатохина Елена Николаевна</t>
  </si>
  <si>
    <t>Серкеев Жаркын Самарканович</t>
  </si>
  <si>
    <t>Заместитель директора по науке, учитель истории физико-математической школы "Келешек"</t>
  </si>
  <si>
    <t>Буторина Анастасия Николаевна</t>
  </si>
  <si>
    <t>Ушакова Ирина Григорьевна</t>
  </si>
  <si>
    <t>Доцент, кандидат географических наук, ФГБОУ ВО Омский ГАУ имени П.А. Столыпина</t>
  </si>
  <si>
    <t>Бабокин Геннадий Иванович</t>
  </si>
  <si>
    <t>Д.т.н., профессор кафедры энергетики и энергоэффективности горной промышленности НИТУ "МИСиС"</t>
  </si>
  <si>
    <t>культурно-просветительский проект</t>
  </si>
  <si>
    <t>инновационный урок</t>
  </si>
  <si>
    <t>Бородина Любовь Александровна</t>
  </si>
  <si>
    <t>Бычкова Алина Андреевна</t>
  </si>
  <si>
    <t>студент 2-го курса магистратуры</t>
  </si>
  <si>
    <t>Шакирова Элина Ильдаровна</t>
  </si>
  <si>
    <t>студентка 1 курса (бакалавриат) направления подготовки 54.03.01 "Дизайн" кафедры "Автомобили, автомобильные двигатели и дизайн" Набережночелнинского института КФУ</t>
  </si>
  <si>
    <t>Смирнова Екатерина Максимовна</t>
  </si>
  <si>
    <t>студентка 1 курса (бакалавриат) кафедры "Автомобили, автомобильные двигатели и дизайн" ФГАОУ ВО "Казанского (Приволжского) федерального университета" Набережночелнинского института КФУ</t>
  </si>
  <si>
    <t>Тихомирова Екатерина Сергеевна</t>
  </si>
  <si>
    <t>Студент 4 курса РГУ им А.Н. Косыгина, кафедра Социологии и рекламных коммуникаций</t>
  </si>
  <si>
    <t>Воробьева Екатерина Александровна</t>
  </si>
  <si>
    <t>студент 2 курса магистратуры факультета международных отношений Воронежского государственного университета</t>
  </si>
  <si>
    <t>Коковина Маргарита Вячеславовна</t>
  </si>
  <si>
    <t>Студентка 2 го курса магистратуры , "Механизм создания коллекции" С.В. Сысоева, РГУ имени А.Н. Косыгина</t>
  </si>
  <si>
    <t>Азизова Диана Гаджикеримовна</t>
  </si>
  <si>
    <t>Аспирант первого курса НИУ "БелГу"</t>
  </si>
  <si>
    <t>Андрианова Алёна Алексеевна</t>
  </si>
  <si>
    <t>Выпускница 2021 года (специалитет), кафедра "Художественное проектирование интерьеров", МГХПА им. С. Г. Строганова</t>
  </si>
  <si>
    <t>Шемонаев Иван Александрович</t>
  </si>
  <si>
    <t>Шемонаев Иван Александрович, Магистратура, ФГБОУ ВО «Тамбовский государственный технический университет»</t>
  </si>
  <si>
    <t>Эльвира Робертовна Ибрагимова</t>
  </si>
  <si>
    <t>студент 1-го курса магистратуры, спортивный менеджмент, ПГУФКСИТ</t>
  </si>
  <si>
    <t>Дубровских Анна Сергеевна</t>
  </si>
  <si>
    <t>На момент выполнения и защиты работы - Студент 5 курса технолого-педагогического факультета Борисоглебского филиала ФГБОУ ВО "Воронежский государственный университет"</t>
  </si>
  <si>
    <t>Холодкова Анастасия Павловна</t>
  </si>
  <si>
    <t>студент 4 курса направления подготовки Государственное и муниципальное управление, бакалавриат, Дальневосточный институт управления - филиал РАНХиГС</t>
  </si>
  <si>
    <t>Локтева Валентина Михайловна</t>
  </si>
  <si>
    <t>студент 4 курса обучения , бакалавриат, факультета органической химии и технологии ФГБОУ ВО "Ивановский государственный химико-технологический университет"</t>
  </si>
  <si>
    <t>Пономарёва Кристина Олеговна</t>
  </si>
  <si>
    <t>выпускник-бакалавр института иностранных языков Сыктывкарского государственного университета им. Питирима Сорокина</t>
  </si>
  <si>
    <t>Кривополенова Яна Андреевна</t>
  </si>
  <si>
    <t>выпускник (бакалавриат) института иностранных языков Сыктывкарского государственного университета им. Питирима Сорокина</t>
  </si>
  <si>
    <t>Наумова Марианна Владимировна</t>
  </si>
  <si>
    <t>студент 3 курса СПО, отделения "Акушерское дело" , КГБПОУ "Владивостокский базовый медицинский колледж"</t>
  </si>
  <si>
    <t>Герасименко Дмитрий Алексеевич</t>
  </si>
  <si>
    <t>обучающийся третьего курса, 35.01.14 Мастер по ТО и ремонту МТП, Новобрянского филиала ГАПОУ РБ РМТ</t>
  </si>
  <si>
    <t>Соловова Алина Олеговна</t>
  </si>
  <si>
    <t>студентка 4 кура (направления подготовки 35.03.03 Агрохимия и агропочвоведение), агрономический факультет, ФГБОУ ВО Пензенский ГАУ</t>
  </si>
  <si>
    <t>Бормотова Алена Алексеевна</t>
  </si>
  <si>
    <t>выпускница 4-го курса (бакалавриат) факультет Экономики, менеджмента и торговли, РЭУ им. Г.В. Плеханова</t>
  </si>
  <si>
    <t>Хришкевич Георгий Андреевич</t>
  </si>
  <si>
    <t>студент 1-го курса магистратуры, Институт инженерных наук, Псковский государственный университет</t>
  </si>
  <si>
    <t>Горбунов Иван Иванович</t>
  </si>
  <si>
    <t>обучающийся 4-го курса, специалитет, лечебный факультет БУ ХМАО-Югры "Ханты-Мансийская государственная медицинская академия"</t>
  </si>
  <si>
    <t>Таскаев Евгений Викторович</t>
  </si>
  <si>
    <t>Студент 1-го курса магистратуры, ИСОУ, ТИУ</t>
  </si>
  <si>
    <t>Андросова Алена Владимировна</t>
  </si>
  <si>
    <t>Студент 1 курса Магистратуры</t>
  </si>
  <si>
    <t>Сальников Евгений Евгеньевич</t>
  </si>
  <si>
    <t>Студент 1-ого курса магистратуры, Инженерно-экологического факультета, НГАСУ (Сибстрин)</t>
  </si>
  <si>
    <t>Довранов Атагелди Русланович</t>
  </si>
  <si>
    <t>студент 5го курса (бакалавриат) факультета общего и профессионального образования ФГБОУ ВО "Марийский Государственный Университет"</t>
  </si>
  <si>
    <t>Чирикова Нина Николаевна</t>
  </si>
  <si>
    <t>студент 5 курса (бакалавриат), Педагогический институт, ФГАОУ ВО "Северо-Восточный федеральный университет"</t>
  </si>
  <si>
    <t>Афиногенова Ольга Андреевна</t>
  </si>
  <si>
    <t>Студентка 3 курса (бакалавриат), Дизайн костюма и аксессуаров, РГУ им. А.Н. Косыгина</t>
  </si>
  <si>
    <t>Белова Светлана Олеговна</t>
  </si>
  <si>
    <t>студентка 1-го курса магистратуры института экономики и управления АПК РГАУ-МСХА имени К.А. Тимирязева</t>
  </si>
  <si>
    <t>Алиев Заур Алиевич</t>
  </si>
  <si>
    <t>студент 2 курса магистратуры факультета агробиологии и земельных ресурсов ФГБОУ ВО "Ставропольский государственный аграрный университет"</t>
  </si>
  <si>
    <t>Семёнов Владимир Сергеевич</t>
  </si>
  <si>
    <t>студент (магистратура) Институт экономики и управления, Удмуртский государственный университет</t>
  </si>
  <si>
    <t>Бересневичус Мария Игоревна</t>
  </si>
  <si>
    <t>студент 5-го курса бакалавриат, направление 38.03.02 "Менеджмент" профиль "Производственный менеджмент(строительство, городское хозяйство), кафедра Управление строительством и ЖКХ, институт сервиса и отраслевого управления, ФГБОУ ВО "Тюменский индустриальный университет"</t>
  </si>
  <si>
    <t>Горбатова Яна Юрьевна</t>
  </si>
  <si>
    <t>Глушенко Юрий Валентинович</t>
  </si>
  <si>
    <t>студент 4-го курса бакалавриат, направление 38.03.06 "Торговое дело" профиль "Логистика в сфере обращения строительных товаров и услуг, кафедра Управление строительством и ЖКХ, институт сервиса и отраслевого управления, ФГБОУ ВО "Тюменский индустриальный университет"</t>
  </si>
  <si>
    <t>Атемасова Светлана Павловна</t>
  </si>
  <si>
    <t>выпускник 44.03.01 Педагогическое образование, Филологическое образование, ФГБОУ ВО «СГУ им. Питирима Сорокина»</t>
  </si>
  <si>
    <t>Егорова Туйара Николаевна</t>
  </si>
  <si>
    <t>студент 2-го курса магистратуры филологического факультета Северо-Восточного федерального университета имени М.К. Аммосова</t>
  </si>
  <si>
    <t>Барделли Стефания Энниовна</t>
  </si>
  <si>
    <t>студент 3 курса бакалавриата, Институт права и управления, МГПУ</t>
  </si>
  <si>
    <t>Шпаков Денис Константинович</t>
  </si>
  <si>
    <t>студент 1-го курса (магистратура), факультет строительства ФГБОУ ВО «Юго-Западный государственный университет»</t>
  </si>
  <si>
    <t>Петрова Яна Валерьевна</t>
  </si>
  <si>
    <t>Студент 5 курса, бакалавриат, педагогический институт, ФГАОУ ВО "Северо-Восточный федеральный университет им. М.К. Аммосова"</t>
  </si>
  <si>
    <t>Корнилицына Мария Дмитриевна</t>
  </si>
  <si>
    <t>Студент 1-го курса (магистратура), философско-социологический факультет, Пермский государственный национальный исследовательский университет (ПГНИУ)</t>
  </si>
  <si>
    <t>Свитек Антон Станиславович</t>
  </si>
  <si>
    <t>студент 1-го курса магистратуры, электротехнический факультет, ПНИПУ</t>
  </si>
  <si>
    <t>Кириллова Валерия Борисовна</t>
  </si>
  <si>
    <t>студент 4-го курса (бакалавриат), Институт индустрии туризма и гостеприимства, ГАОУ ВО г. МОСКВЫ «МОСКОВСКИЙ ГОСУДАРСТВЕННЫЙ УНИВЕРСИТЕТ СПОРТА И ТУРИЗМА»</t>
  </si>
  <si>
    <t>Гасумян Артём Александрович</t>
  </si>
  <si>
    <t>студент 3-го курса бакалавра Факультета Государственное и муниципальное управление ГАОУ ВО МГПУ Института права и управления</t>
  </si>
  <si>
    <t>Аникина Лариса Александровна</t>
  </si>
  <si>
    <t>студентка 3 курса, магистратура, ФГБОУ ВО НГПУ, Направление «Педагогическое образование», Профиль «Образовательный менеджмент»</t>
  </si>
  <si>
    <t>Лапина Алина Дмитриевна</t>
  </si>
  <si>
    <t>Студент 3-но курса (бакалавриат), Государственное и муниципальное управление, МГПУ</t>
  </si>
  <si>
    <t>Юнусова Гульнара Рафисовна</t>
  </si>
  <si>
    <t>студент 5 курса специальности 36.05.01 Ветеринария факультета биотехнологий и ветеринарной медицины ФГБОУ ВО Башкирский ГАУ</t>
  </si>
  <si>
    <t>Лукьянова Галина Александровна</t>
  </si>
  <si>
    <t>Выпускница магистратуры направления "Управление в образовании" ФГАОУ ВО "Северный (арктический) федеральный университет имени М.В. Ломоносова"</t>
  </si>
  <si>
    <t>Елена Александровна Моисеенко</t>
  </si>
  <si>
    <t>студентка 1 курса бакалавриат, лингвистический факультет, Московский финансово-промышленный университет Синергия</t>
  </si>
  <si>
    <t>Пригоцкая Ярослава Дмитриевна</t>
  </si>
  <si>
    <t>студент 1-го курса магистратуры, факультет Экономика, ФГАОУ ВО «КФУ им. В. И. Вернадского», Институт экономики и управления</t>
  </si>
  <si>
    <t>Каледа Мария Викторовна</t>
  </si>
  <si>
    <t>студентка 5-го курса специалитета 38.05.01 Экономическая безопасность, социально-экономический факультет, ДИТИ НИЯУ МИФИ</t>
  </si>
  <si>
    <t>Соболев Владимир Иванович</t>
  </si>
  <si>
    <t>магистр 3 курса, Институт магистратуры и аспирантуры, ФГБОУ ВО "СибАДИ"</t>
  </si>
  <si>
    <t>Копылова Юлия Ивановна</t>
  </si>
  <si>
    <t>магистрант 3 курса, Институт магистратуры и аспирантуры, ФГБОУ ВО "СибАДМ"</t>
  </si>
  <si>
    <t>Трусов Демид Александрович</t>
  </si>
  <si>
    <t>студент 4 курса, заочный факультет, ФГБОУ ВО "СибАДИ"</t>
  </si>
  <si>
    <t>Маракшина Виктория Сергеевна</t>
  </si>
  <si>
    <t>студент 2 курса магистратуры, факультет дошкольной педагогики и психологии, МПГУ. Работа была выполнена на 4 курсе бакалавриата, дефектологический факультет, МПГУ.</t>
  </si>
  <si>
    <t>Артемов Ефим Вадимович</t>
  </si>
  <si>
    <t>ПНИПУ, магистрант 1 курса, профиль "Интегрированные системы управления производством"</t>
  </si>
  <si>
    <t>Чижикова Виктория Викторовна</t>
  </si>
  <si>
    <t>студент 2-го курса магистратуры, Школа экономики и менеджмента Дальневосточного федерального университета</t>
  </si>
  <si>
    <t>Колесова Ксения Александровна</t>
  </si>
  <si>
    <t>студент пятого курса заочного обучения бакалавриата, Школа экономики и менеджмента Дальневосточного федерального университета</t>
  </si>
  <si>
    <t>Шевченко Екатерина Юрьевна</t>
  </si>
  <si>
    <t>студент 4-го курса (бакалавриат) Академии психологии и педагогики Южного федерального университета</t>
  </si>
  <si>
    <t>Лебедева Мария Валерьевна</t>
  </si>
  <si>
    <t>Студент 2 курса магистратуры Академии психологии и педагогики Южного федерального университета</t>
  </si>
  <si>
    <t>Варсобин Дмитрий Николаевич</t>
  </si>
  <si>
    <t>студент 1 курса магистратуры, Факультет Землеустройства и геодезии, «Крымский федеральный университет имени В.И. Вернадского» - "Агротехнологическая академия" (структурное подразделение)</t>
  </si>
  <si>
    <t>Чамба Кузме Татиана Корин</t>
  </si>
  <si>
    <t>Студент 4-го курса (бакалавриат) Академии психологии и педагогики Южного федерального университета</t>
  </si>
  <si>
    <t>Лазуткин Геннадий Львович</t>
  </si>
  <si>
    <t>студент 2-го курса СПО, Ливенский филиал филиала ОГУ им. И.С Тургенева</t>
  </si>
  <si>
    <t>Мелконян Мариам Ашотовна</t>
  </si>
  <si>
    <t>Студент 2 курса СПО Ливенсий филиал ОГУ им. И.С. Тургенева</t>
  </si>
  <si>
    <t>Илларионова Агафья Федоровна</t>
  </si>
  <si>
    <t>5 курс, бакалавриат, институт педагогики и психологии, МПГУ</t>
  </si>
  <si>
    <t>Мохина Елизавета Николаевна</t>
  </si>
  <si>
    <t>Студентка 3 года обучения магистратуры (заочная форма обучения) Академии психологии и педагогики Южного федерального университета</t>
  </si>
  <si>
    <t>Содномдоржиева Дарима Тудупнимаевна</t>
  </si>
  <si>
    <t>студентка 3 курса , специальность -Акушерское дело ГАПОУ "Республиканский базовый медицинский колледж им. Э.Р. Раднаева" г. Улан-Удэ Республика Бурятия</t>
  </si>
  <si>
    <t>Корочкина Анна Александровна</t>
  </si>
  <si>
    <t>Казанский технологический колледж ФГБОУ ВО "КНИТУ"</t>
  </si>
  <si>
    <t>Умеренкова Марианна Владиславовна</t>
  </si>
  <si>
    <t>студентка 2 курса магистратуры СПБГУВМ</t>
  </si>
  <si>
    <t>Стенина Мария Егоровна</t>
  </si>
  <si>
    <t>ученица 11 класса, МБОУ СОШ №30 имени М. Л. Попович поселка Мостовского</t>
  </si>
  <si>
    <t>Студент 2 курса магистерской программы "Механизм создания коллекций" РГУ им А.Н.Косыгина</t>
  </si>
  <si>
    <t>Сальников Владислав Денисович</t>
  </si>
  <si>
    <t>студент 1 курса Орловского государственного университета им. И.С. Тургенева</t>
  </si>
  <si>
    <t>Крылова Дарья Игоревна</t>
  </si>
  <si>
    <t>студентка 5-го курса ФГБОУ ВО «Магнитогорский государственный технический университет им. Г. И. Носова», бакалавриат, Институт Энергетики и Автоматизированных систем.</t>
  </si>
  <si>
    <t>Кривошапкина Мария Семеновна</t>
  </si>
  <si>
    <t>студент 4 курса бакалавриата Института зарубежной филологии и регионоведения Северо-Восточного федерального университета им. М.К. Аммосова</t>
  </si>
  <si>
    <t>Шарина Анна Егоровна</t>
  </si>
  <si>
    <t>студент 4 курса (бакалавриат) Института зарубежной филологии и регионоведения Северо-Восточного федерального университета имени М.К. Аммосова</t>
  </si>
  <si>
    <t>Лунегова Ксения Владимировна</t>
  </si>
  <si>
    <t>студентка 1-ого курса магистатуры филологического факультета Пермского государственного научного исследовательского университета</t>
  </si>
  <si>
    <t>Однокопылова Вера Александровна</t>
  </si>
  <si>
    <t>студент 4 курса (бакалавриат) института зарубежной филологии и регионоведения Северо-Восточного федерального университета имени М.К. Аммосова</t>
  </si>
  <si>
    <t>Селин Сергей Васильевич</t>
  </si>
  <si>
    <t>Студент 2-го курса СПО, Ливенского филиала ОГУ им. И. С . Тургенева</t>
  </si>
  <si>
    <t>Шмыкова Ольга Михайловна</t>
  </si>
  <si>
    <t>студент 4-го курса (СПО) многопрофильного колледжа профессионального образования ФГБОУ ВО "Удмуртский государственный университет"</t>
  </si>
  <si>
    <t>Афанасьева София Юрьевна</t>
  </si>
  <si>
    <t>Студент 2-го курса СПО, Ливенского филиала ОГУ им. И. С. Тургенева</t>
  </si>
  <si>
    <t>Кирчигина Яна Дмитриевна</t>
  </si>
  <si>
    <t>Студент 1-го курса (магистратура), Кафедра педагогики и психологии детства, Федеральное государственное автономное образовательное учреждение высшего образования «Северный (Арктический) федеральный университет имени М. В. Ломоносова»</t>
  </si>
  <si>
    <t>Семенова Ольга Дмитриевна</t>
  </si>
  <si>
    <t>студент 1-го курса (магистратура), кафедра дизайна, институт искусств и дизайна, ФГБОУ ВО "Удмуртский государственный университет"</t>
  </si>
  <si>
    <t>Шевченко Татьяна Александровна</t>
  </si>
  <si>
    <t>студентка 4 курса (бакалавриат) Академии психологии и педагогики Южного федерального университета</t>
  </si>
  <si>
    <t>Секретаренко Кристина Анатольевна</t>
  </si>
  <si>
    <t>Романова Татьяна Михайловна</t>
  </si>
  <si>
    <t>студентка 244 группы факультета агрохимии, почвоведения, экологии, природообустройства и водопользования Омского государственного аграрного университета им П.А. Столыпина.</t>
  </si>
  <si>
    <t>студент 2 курса ,СПО, технико-экономический факультет, Ливенский филиал ОГУ им. И. С. Тургенева</t>
  </si>
  <si>
    <t>Бобков Владимир Николаевич</t>
  </si>
  <si>
    <t>Выпускник СПО, по специальности Архитектура 07.02.01, АНО ПО Калининградский Бизнес Колледж</t>
  </si>
  <si>
    <t>Сабурова Татьяна Анатольевна</t>
  </si>
  <si>
    <t>студент 2-го курса (бакалавриат), кафедра дизайна ФГБОУ ВО "Удмуртский государственный университет"</t>
  </si>
  <si>
    <t>Назарова Елизавета Дмитриевна</t>
  </si>
  <si>
    <t>студентка 3-го курса СПО спец. 38.02.06 Финансы СПб ГБПОУ
«Санкт-Петербургский техникум отраслевых технологий, финансов и права"</t>
  </si>
  <si>
    <t>Вахрушева Анна Андреевна</t>
  </si>
  <si>
    <t>студент 2-го курса (бакалавриат"), кафедра дизайна ФГБОУ ВО "Удмуртский государственный университет"</t>
  </si>
  <si>
    <t>Маркова Мария Александровна</t>
  </si>
  <si>
    <t>студентка 3-го курса СПО спец. 38.02.06 Финансы СПб ГБПОУ "Санкт-Петербургский техникум отраслевых технологий, финансов и права"</t>
  </si>
  <si>
    <t>Зимнина Екатерина Владимировна</t>
  </si>
  <si>
    <t>студентка 1-го курса магистратуры, филологический факультет ПГНИУ</t>
  </si>
  <si>
    <t>Гаджиева Кристина Жаватхановна</t>
  </si>
  <si>
    <t>Студент 4-го курса бакалавриат, ИИиД, УдГУ</t>
  </si>
  <si>
    <t>Калугина Варвара Юрьевна</t>
  </si>
  <si>
    <t>студент 1-го курса (бакалавриат), ИИиД, Инновационный дизайн,УдГУ</t>
  </si>
  <si>
    <t>Блинова Полина Алексеевна</t>
  </si>
  <si>
    <t>студент 2-го курса (бакалавриат) кафедры дизайна ФГБОУ ВО "Удмуртский государственный университет"</t>
  </si>
  <si>
    <t>Кравцова Юлия Вадимовна</t>
  </si>
  <si>
    <t>студент 2-го курса (баклавриат) кафедры дизайна ФГБОУ ВО "Удмуртский государственный университет"</t>
  </si>
  <si>
    <t>Прошунина Анна Дмитриевна</t>
  </si>
  <si>
    <t>студент 1-го курса (бакалавриат),ИИиД, Инновационный дизайн, УдГУ</t>
  </si>
  <si>
    <t>Куделина Екатерина Андреевна</t>
  </si>
  <si>
    <t>Студент 4-го курса, бакалаврат, кафедра дизайна, Удмуртский Государственный Университет (ФГБОУ ВО УдГУ)</t>
  </si>
  <si>
    <t>Пигарева Викторина Александровна</t>
  </si>
  <si>
    <t>студентка 4 курса, бакалавриат, экономического факультета КФ ФГБОУ ВО РГАУ-МСХА имени К.А.Тимирязева</t>
  </si>
  <si>
    <t>Шевцова Лиля</t>
  </si>
  <si>
    <t>обучающаяся 1 курса направление подготовки Реклама и связи с общественностью</t>
  </si>
  <si>
    <t>Родкина Кристина Алексеевна</t>
  </si>
  <si>
    <t>студентка ФГБОУ ВО «Орловский государственный университет имени И.С. Тургенева» Институт естественных наук и биотехнологии</t>
  </si>
  <si>
    <t>Голикова Елена Владимировна</t>
  </si>
  <si>
    <t>Мануковский Дмитрий Русланович</t>
  </si>
  <si>
    <t>студент ФГБОУ ВО «Орловский государственный университет имени И.С. Тургенева» Институт естественных наук и биотехнологии</t>
  </si>
  <si>
    <t>Кечатова Ольга Николаевна</t>
  </si>
  <si>
    <t>Маркина Мария Вадимовна</t>
  </si>
  <si>
    <t>Бурцев Денис Павлович</t>
  </si>
  <si>
    <t>Дементьева Диана Сергеевна</t>
  </si>
  <si>
    <t>Фомин Илья Александрович</t>
  </si>
  <si>
    <t>Изюмов Антон Михайлович</t>
  </si>
  <si>
    <t>Конспект урока в форме веб-квеста на тему «Кибербезопасность»</t>
  </si>
  <si>
    <t>30.12.2021 — Международный конкурс проектов в сфере образования «Цифровая трансформация» - http://students.interclover.ru/econ/digital.html</t>
  </si>
  <si>
    <t>«Дизайн-проект модульного оборудования для благоустройства города»</t>
  </si>
  <si>
    <t>«Дизайн-проект книги сказки Ш. Перро «Синяя Борода»</t>
  </si>
  <si>
    <t>Тренданалитика: анархические настроения поколения Z и их отражение в системе новейшей моды первой четверти XXI века</t>
  </si>
  <si>
    <t>30.12.2021 — Международный конкурс выпускных квалификационных работ в области юриспруденции и политологии (http://students.interclover.ru/law/lawvkr.html)</t>
  </si>
  <si>
    <t>Механизмы управления персоналом зарубежных филиалов ТНК на примере ООО «Атос Айти Солюшенс энд Сервисес»</t>
  </si>
  <si>
    <t>СИСТЕМА АРХЕТИПОВ ГЛАЗАМИ МОДНОГО ДОМА GUCCI : ПО СЛЕДАМ ПОСЕЩЕНИЯ ВЫСТАВКИ « GUCCI GARDEN ARCHETYPES» ( GUCCI GARDEN, Piazza della Signoria, 10, Сесто-Фьорентино, Флоренция, Италия) июль 2021г.</t>
  </si>
  <si>
    <t>30.12.2021 — Международный конкурс STA-проектов (http://students.interclover.ru/all/sta.html)</t>
  </si>
  <si>
    <t>Совершенствование системы электронного документооборота Администрации Губернатора Белгородской области</t>
  </si>
  <si>
    <t>Проект интерьеров музея первого московского водопровода. (Реновация архитектурно-исторического ансамбля Алексеевской водонапорной станции XIXв.)</t>
  </si>
  <si>
    <t>30.12.2021 — Международный дистанционный смотр-конкурс выпускных квалификационных работ по архитектуре, дизайну и искусству - http://students.interclover.ru/tech/arch.html</t>
  </si>
  <si>
    <t>Разработка спирального теплообменного аппарата для молочной-товарной фермы в племенном заводе имени Ленина, Тамбовского района, Тамбовской области с разработкой устройства для приготовления консервационного состава</t>
  </si>
  <si>
    <t>30.12.2021 — Международный конкурс выпускных квалификационных работ по сельскохозяйственным наукам (http://students.interclover.ru/ag/agrowork.html)</t>
  </si>
  <si>
    <t>Влияние физических нагрузок разной направленности на вариабельность сердечного ритма биатлонистов 18-23 лет</t>
  </si>
  <si>
    <t>30.12.2021 — Международный конкурс выпускных квалификационных работ в области медицинских наук - http://students.interclover.ru/medical/md.html</t>
  </si>
  <si>
    <t>Бакалаврская работа на тему "Текстовая задача как средство достижения метапредметных и личностных результатов освоения начального курса математи</t>
  </si>
  <si>
    <t>СОВЕРШЕНСТВОВАНИЕ ИМИДЖА ДАЛЬНЕВОСТОЧНОГО ИНСТИТУТА УПРАВЛЕНИЯ – ФИЛИАЛА РАНХИГС С ПОМОЩЬЮ РЕАЛИЗАЦИИ КОНЦЕПЦИИ «ЗЕЛЁНЫЙ ДВИУ</t>
  </si>
  <si>
    <t>30.12.2021 — Международный конкурс выпускных квалификационных работ (http://students.interclover.ru/econ/vkr.html)</t>
  </si>
  <si>
    <t>Производство нистатина мощностью 29 т/год фармакопейного продукта</t>
  </si>
  <si>
    <t>АНАЛИЗ ОБРАЗА РОССИИ В ЗАГОЛОВКАХ ИНОСТРАННЫХ СМИ КАК СПОСОБ ФОРМИРОВАНИЯ ЛИНГВОСТРАНОВЕДЧЕСКОЙ КОМПЕТЕНТНОСТИ УЧИТЕЛЯ</t>
  </si>
  <si>
    <t>АНАЛИЗ ПЕРЕВОДЧЕСКИХ ТРАНСФОРМАЦИЙ ПРИ ПЕРЕДАЧЕ НАЗВАНИЙ ФРАНЦУЗСКИХ ФИЛЬМОВ НА РУССКИЙ ЯЗЫК КАК СПОСОБ СОВЕРШЕНСТВОВАНИЯ ЛИНГВИСТИЧЕСКОЙ КОМПЕТЕНЦИИ УЧИТЕЛЯ</t>
  </si>
  <si>
    <t>Адаптация новорожденных, родившихся от матерей, 
получивших эпидуральную анальгезию в родах</t>
  </si>
  <si>
    <t>ТО и ремонт топливной системы двигателя КАМАЗ-740</t>
  </si>
  <si>
    <t>Влияние диатомита и птичьего помета на агрохимические свой-ства серой лесной почвы</t>
  </si>
  <si>
    <t>Анализ и оптимизация процесса подбора персонала в организации</t>
  </si>
  <si>
    <t>Разработка технологического процесса изготовления детали «Пуансон большой»</t>
  </si>
  <si>
    <t>НЕУТОЧНЕННЫЕ ДИАГНОЗЫ ПО ВЕЩЕСТВУ В СТРУКТУРЕ ДИАГНОЗОВ ОСТРЫХ ОТРАВЛЕНИЙ И ТОКСИЧЕСКОГО ДЕЙСТВИЯ ХИМИЧЕСКИХ ВЕЩЕСТВ СТРУКТУРА И ПРИЧИНЫ НЕУТОЧНЕННЫХ ДИАГНОЗОВВ ХМАО-ЮГРЕ 2018-2020 гг.</t>
  </si>
  <si>
    <t>УПРАВЛЕНИЕ ПРОЕКТОМ СТРОИТЕЛЬСТВА АДМИНИСТРАТИВНОГО ЗДАНИЯ ОТДЕЛА МВД В Г. МАЙКОП</t>
  </si>
  <si>
    <t>Профилактика межличностных конфликтов старших дошкольников в игре</t>
  </si>
  <si>
    <t>30.12.2021 — Международный конкурс выпускных квалификационных работ по педагогике и психологии (http://students.interclover.ru/edu/educ.html)</t>
  </si>
  <si>
    <t>Водоотведение и очистка сточных вод города и комплекса очистных сооружений канализации, запроектированный на реальной основе для поселка Сузун</t>
  </si>
  <si>
    <t>Образовательный сайт "PyStudy"</t>
  </si>
  <si>
    <t xml:space="preserve">ВКР «Особенности использования личного сайта педагога в учебном процессе"(Бакалаврская работа)
</t>
  </si>
  <si>
    <t>Ремесло моды против концепции моды</t>
  </si>
  <si>
    <t>Разработка информационной системы анализа урожайности зерновых культур и основных элементов ее структуры</t>
  </si>
  <si>
    <t>Экологизация приемов защиты растений от болезней в условиях зоны неустойчивого увлажнения Ставропольского края</t>
  </si>
  <si>
    <t>Повышение экономической эффективности в области управления инвестиционной деятельностью нефтегазодобывающего предприятия (на примере ООО «РИТЭК» ПАО «ЛУКОЙЛ»)</t>
  </si>
  <si>
    <t>30.12.2021 — Международный конкурс выпускных квалификационных работ по экономике (http://students.interclover.ru/econ/vkr_econ.html)</t>
  </si>
  <si>
    <t>Тема ВКР Управление проектом строительства ООО «СК Арт-Строй»</t>
  </si>
  <si>
    <t>Тема ВКР Разработка маркетинговой стратегии ООО "АРС - Пром"</t>
  </si>
  <si>
    <t>Тема ВКР: Совершенствование логистической деятельности ООО "СК Арт - Строй"</t>
  </si>
  <si>
    <t>«МЕТОДИКА РАБОТЫ НАД ОПИСАНИЕМ ПАМЯТНИКА НА УРОКАХ РУССКОГО ЯЗЫКА В 8 КЛАССЕ»</t>
  </si>
  <si>
    <t>Семантика, структура и функции антропонимов в якутских загадках</t>
  </si>
  <si>
    <t>“ЭЛЕКТРОННОЕ ПРАВИТЕЛЬСТВО” КАК ЭЛЕМЕНТ АВТОМАТИЗАЦИИ ГОСУДАРСТВЕННОГО УПРАВЛЕНИЯ</t>
  </si>
  <si>
    <t>Многофункциональный парк без социальных границ по проспекту Кольский в г. Мурманске</t>
  </si>
  <si>
    <t>ИНФОРМАЦИОННО-ОБРАЗОВАТЕЛЬНАЯ СРЕДА ЯКУТСКОГО ПЕДАГОГИЧЕСКОГО КОЛЛЕДЖА КАК ФАКТОР ПОВЫШЕНИЯ КАЧЕСТВА УСПЕВАЕМОСТИ</t>
  </si>
  <si>
    <t>Социальная приемлемость риска, связанного с воздействием загрязнения атмосферного воздуха на здоровье населения</t>
  </si>
  <si>
    <t>Проектирование системы для автоматического определения состояния поверхности, вида и глубины залегания дефектов у пищевых продуктов на основе нейронной сети</t>
  </si>
  <si>
    <t>Организация рекламной деятельности на предприятиях сферы гостеприимства и оценка её эффективности</t>
  </si>
  <si>
    <t>Особенности кадрового обеспечения в условиях цифровизации</t>
  </si>
  <si>
    <t>Технология водоподготовки на насосно-фильтровальной станции Черлакского водопровода Омской области</t>
  </si>
  <si>
    <t>Повышение энергоэффективности шаровой мельницы в технологической линии рудоподготовки ГОК «Вернинский»</t>
  </si>
  <si>
    <t>Готовность образовательного учреждения к цифровой трансформации образования (из опыта работы МБОУ СОШ № 69 города Новосибирска)</t>
  </si>
  <si>
    <t>«Цифровая трансформация»</t>
  </si>
  <si>
    <t>ВКР</t>
  </si>
  <si>
    <t>Магистерская диссертация на тему "Формирование информационной культуры у педагогов детского дома"</t>
  </si>
  <si>
    <t>Физкультурно оздоровительная работа как основа двигательной активности младшего школьника</t>
  </si>
  <si>
    <t>АНАЛИЗ ПРИБЫЛИ И ДОХОДА ПРЕДПРИЯТИЯ И ПУТИ ИХ ПОВЫШЕНИЯ</t>
  </si>
  <si>
    <t>«Модель управления экономической безопасностью АО «ГНЦ НИИАР»</t>
  </si>
  <si>
    <t>Разработка алгоритма внедрения инноваций на предприятиях транспортного комплекса</t>
  </si>
  <si>
    <t>Алгоритм внедрения инноваций на предприятиях транспортного комплекса</t>
  </si>
  <si>
    <t>Экономическое обоснование снижения затрат транспортного подразделения предприятия</t>
  </si>
  <si>
    <t>Психокоррекционная работа по развитию зрительного восприятия детей младшего школьного возраста с задержкой психического развития</t>
  </si>
  <si>
    <t>Проектирование робототехнического устройства для передвижения на пересеченной местности</t>
  </si>
  <si>
    <t>Сравнительный анализ национальной инновационной системы США и Российской Федерации (на примере Кремниевой долины и Сколково)</t>
  </si>
  <si>
    <t>Интернет торговля в России в условиях пандемии</t>
  </si>
  <si>
    <t>"Отношение студентов к соблюдению мер безопасности в условиях борьбы с коронавирусом в связи с их самоотношением и субъективным одиночеством"</t>
  </si>
  <si>
    <t>"Динамика эмоционального состояния лиц с различными личностными особенностями в процессе восприятия интернет-рекламы"</t>
  </si>
  <si>
    <t>Организация территории Кольчугинского сельского поселения Симферопольского района Республики Крым</t>
  </si>
  <si>
    <t>30.12.2021 — Международный конкурс выпускных квалификационных работ: технические, физико-математические науки, наука о Земле (http://students.interclover.ru/tech/vkrtech.html)</t>
  </si>
  <si>
    <t>"Культурный интеллект современной молодежи с разным отношением к себе и к миру (на примере российских студентов и студентов из Эквадора и Колумбии)"</t>
  </si>
  <si>
    <t>Технические средства защиты информации</t>
  </si>
  <si>
    <t>IT-технологии</t>
  </si>
  <si>
    <t>Взаимосвязь позитивного мышления и удовлетворенности трудом у медицинских работников</t>
  </si>
  <si>
    <t>ОСОБЕННОСТИ ТРУДОВОЙ МОТИВАЦИИ РАБОТНИКОВ РУЧНОГО ТРУДА</t>
  </si>
  <si>
    <t>Особенности течения беременности и родов при новой вирусной инфекции COVID-19</t>
  </si>
  <si>
    <t>Спроектировать технологический процесс производства изделия "Лист" ищ полиолефинов и рассчитать годовую программу производства</t>
  </si>
  <si>
    <t>Динамика экосистем</t>
  </si>
  <si>
    <t>Создание подвижного макета Солнечной системы</t>
  </si>
  <si>
    <t>НОВЫЙ МИСТИЦИЗМ И ЕГО ИНТЕРПРЕТАЦИЯ В КОНТЕКСТЕ ЦИФРОВОЙ КУЛЬТУРЫ КАК КОНЦЕПТУАЛЬНАЯ ИДЕЯ АВТОРСКОЙ КОЛЛЕКЦИИ ОДЕЖДЫ</t>
  </si>
  <si>
    <t>АНАЛИЗ РАБОТЫ АЛГОРИТМА ДЕЙКСТРЫ С ИСПОЛЬЗОВАНИЕМ РАЗЛИЧНЫХ СТРУКТУР ДАННЫХ</t>
  </si>
  <si>
    <t>Методическое пособие по использованию социальной сети "Вконтакте" для образовательных организаций высшего образования</t>
  </si>
  <si>
    <t>ЛЕКСИКО-СЕМАНТИЧЕСКИЕ ОСОБЕННОСТИ ФЕ С КОМПОНЕНТОМ «НОГА» В КОРЕЙСКОМ, ЯКУТСКОМ И РУССКОМ ЯЗЫКАХ</t>
  </si>
  <si>
    <t>ЛИНГВОКУЛЬТУРНЫЕ ОСОБЕННОСТИ ЗООМОРФИЗМОВ В КОРЕЙСКОМ И ЯКУТСКОМ ЯЗЫКАХ</t>
  </si>
  <si>
    <t>Образ нечистой силы в спиритических ритуалах (на литературном и фольклорном материале)</t>
  </si>
  <si>
    <t>ЛЕКСИКО-СЕМАНТИЧЕСКАЯ ХАРАКТЕРИСТИКА СИНОНИМОВ СО ЗНАЧЕНИЕМ «ЖЕНА» В КОРЕЙСКОМ ЯЗЫКЕ</t>
  </si>
  <si>
    <t>Изучение видов компьютерной графики на практическом примере</t>
  </si>
  <si>
    <t>Дизайн-проект предметной системы для коллекционных монет</t>
  </si>
  <si>
    <t>Разработка женских аксессуаров в эко стиле</t>
  </si>
  <si>
    <t>Средства защиты информации</t>
  </si>
  <si>
    <t>Формирование контроля и оценки у младших школьников интерактивными средствами обучения</t>
  </si>
  <si>
    <t>Приложение для обучающихся и преподавателей "studme"</t>
  </si>
  <si>
    <t>ОСОБЕННОСТИ САМООЦЕНОК У СТУДЕНТОВ-ПСИХОЛОГОВ, РАЗЛИЧАЮЩИХСЯ ПО ВЫРАЖЕННОСТИ ВИДА ПЕРФЕКЦИОНИЗМА</t>
  </si>
  <si>
    <t>ЦЕННОСТНО - МОТИВАЦИОННЫЕ ОСОБЕННОСТИ СТУДЕНТОВ - ПСИХОЛОГОВ И ЭКОНОМИСТОВ - В СВЯЗИ С ИХ ПСИХОЛОГИЧЕСКОЙ ГОТОВНОСТЬЮ К ПРЕДПРИНИМАТЕЛЬСКОЙ ДЕЯТЕЛЬНОСТИ</t>
  </si>
  <si>
    <t>BIM-ТЕХНОЛОГИИ: БУДУЩЕЕ УЖЕ ЗДЕСЬ</t>
  </si>
  <si>
    <t>ПРЕИМУЩЕСТВА ИСПОЛЬЗОВАНИЯ BIM-ТЕХНОЛОГИЙ В СТРОИТЕЛЬСТВЕ</t>
  </si>
  <si>
    <t>ЧТО ТАКОЕ BIM</t>
  </si>
  <si>
    <t>Развитие цифровых технологий в государственных управлениях</t>
  </si>
  <si>
    <t>Людвигсорт. Реновация промышленной территории сыродельного завода под организацию общественного пространства.</t>
  </si>
  <si>
    <t>Концептуальный проект женских аксессуаров "Лотос"</t>
  </si>
  <si>
    <t>«Стратегия развития магазина атрибутики популярной музыки «Moon Rabbit»</t>
  </si>
  <si>
    <t>Аксессуары "Кошачий глаз"</t>
  </si>
  <si>
    <t>Бизнес-план: создание структурного подразделения медицинского центра</t>
  </si>
  <si>
    <t>Образ метрополитена: роман Д.И. Глуховского “Метро 2033”, сайты-симулякры и городские легенды</t>
  </si>
  <si>
    <t>Мифология Удмуртии</t>
  </si>
  <si>
    <t>Художественное исполнение бренда: "Noodles"</t>
  </si>
  <si>
    <t>Проект аксессуаров "Стрекоза"</t>
  </si>
  <si>
    <t>дизайн-проект аксессуаров "Подводный мир"</t>
  </si>
  <si>
    <t>Художественное исполнение бренда "Flutter" Знак и цифровая трансформация музыкальных инструментов</t>
  </si>
  <si>
    <t>«Дизайн средств реализации виртуальной реальности в учебном процессе»</t>
  </si>
  <si>
    <t>ПРОЕКТНОЕ МОДЕЛИРОВАНИЕ ВИРТУАЛЬНЫХ СРЕДСТВ ДЛЯ ОБРАЗОВАНИЯ</t>
  </si>
  <si>
    <t>Российский и зарубежный опыт цифровой трансформации высшего образования</t>
  </si>
  <si>
    <t>Светомузыка</t>
  </si>
  <si>
    <t>Характеристика идентификационных признаков одежных товаров в целях их классификации в соответствии с ЕТН ВЭД ЕАЭС</t>
  </si>
  <si>
    <t>30.12.2021 — Международный конкурс выпускных квалификационных работ</t>
  </si>
  <si>
    <t>Анализ ассортимента и потребительская оценка соковой продукции, реализуемой в торговых сетях г.Орла</t>
  </si>
  <si>
    <t>Роль и место таможенной экспертизы товаров при выявлении нарушений таможенных правил (на примере вин виноградных)</t>
  </si>
  <si>
    <t>Проблема обнаружения и методы идентификации наркотических веществ при таможенном контроле</t>
  </si>
  <si>
    <t>Анализ показателей качества, ассортимента и конкурентоспособности виноградных вин отечественных и зарубежных товаропроизводителей, реализуемых в розничной торговой сети г.Орла</t>
  </si>
  <si>
    <t>Проблемы обеспечения безопасности продовольственных товаров, ввозимых на территорию РФ</t>
  </si>
  <si>
    <t>Применение экспертизы и использование её результатов при рассмотрении споров в сфере защиты прав на интеллектуальную собственность</t>
  </si>
  <si>
    <t>Исследование требований Директив ЕС и Регламентов ЕС к российским предприятиям при подготовке продукции к экспортной отгрузке</t>
  </si>
  <si>
    <t>Сравнительный анализ классификаторов ЕС и ЕАЭС на примере ГС (HS) и ТН ВЭД ЕАЭС</t>
  </si>
  <si>
    <t>Архитектура, Искусствоведение</t>
  </si>
  <si>
    <t>Политология</t>
  </si>
  <si>
    <t>Физико-математические науки, Технические науки</t>
  </si>
  <si>
    <t>Медицинские науки</t>
  </si>
  <si>
    <t>Химические науки</t>
  </si>
  <si>
    <t>Педагогические науки, Психологические науки</t>
  </si>
  <si>
    <t>Социологические науки</t>
  </si>
  <si>
    <t>Технические науки, Социологические науки</t>
  </si>
  <si>
    <t>Биологические науки, Науки о Земле</t>
  </si>
  <si>
    <t>Физико-математические науки, Архитектура</t>
  </si>
  <si>
    <t>Таможенное дело</t>
  </si>
  <si>
    <t>Товароведение</t>
  </si>
  <si>
    <t>конспект урока</t>
  </si>
  <si>
    <t>выпускная квалификационная работа (СПО)</t>
  </si>
  <si>
    <t>выпускная квалификационная работа (магистерская диссертация)</t>
  </si>
  <si>
    <t>отчет по научно-исследовательскойпрактике (магистратура, ординатура, адъюнктура)</t>
  </si>
  <si>
    <t>выпускная квалификационная работа (дипломная работа)</t>
  </si>
  <si>
    <t>выпускная квалификационная работа специалиста</t>
  </si>
  <si>
    <t>Научно исследовательская работа</t>
  </si>
  <si>
    <t>дизайн-проект женских аксессуаров</t>
  </si>
  <si>
    <t>дизайн-проект</t>
  </si>
  <si>
    <t>творческое произведение</t>
  </si>
  <si>
    <t>выпускная квалификационная работа с практической значимостью</t>
  </si>
  <si>
    <t>выпускная квалификационная работа с научной новизной</t>
  </si>
  <si>
    <t>выпускная квалификационная работа с апробацией</t>
  </si>
  <si>
    <t>выпускная квалификационная работа с методической разработкой</t>
  </si>
  <si>
    <t>выпускная квалификационная работа иностранного студента</t>
  </si>
  <si>
    <t>Защита информации</t>
  </si>
  <si>
    <t>Дизайн, Искусство и городская среда, адаптивные, инклюзивные пространства</t>
  </si>
  <si>
    <t>Дизайн, Изобразительное искусство</t>
  </si>
  <si>
    <t>Политическая культура и идеологии</t>
  </si>
  <si>
    <t>Мировая экономика, Региональная экономика</t>
  </si>
  <si>
    <t>Защита информации, Информатика, системный анализ.</t>
  </si>
  <si>
    <t>Агроинженерные системы.</t>
  </si>
  <si>
    <t>Физиология</t>
  </si>
  <si>
    <t>Педагогика и методика начального общего образования</t>
  </si>
  <si>
    <t>Государственное и муниципальное управление</t>
  </si>
  <si>
    <t>Германские языки, Романские языки</t>
  </si>
  <si>
    <t>Романские языки</t>
  </si>
  <si>
    <t>неонатология</t>
  </si>
  <si>
    <t>Транспорт, железные дороги, навигация, судовождение</t>
  </si>
  <si>
    <t>Биоорганическая химия</t>
  </si>
  <si>
    <t>Механика</t>
  </si>
  <si>
    <t>Медико-биологические науки</t>
  </si>
  <si>
    <t>Информатика, системный анализ., Методы педагогики</t>
  </si>
  <si>
    <t>Математические и инструментальные методы экономики</t>
  </si>
  <si>
    <t>Защита растений</t>
  </si>
  <si>
    <t>Маркетинг</t>
  </si>
  <si>
    <t>Логистика</t>
  </si>
  <si>
    <t>Фольклористика</t>
  </si>
  <si>
    <t>Профессиональное обучение</t>
  </si>
  <si>
    <t>Интеллектуальные системы</t>
  </si>
  <si>
    <t>физическая культура</t>
  </si>
  <si>
    <t>Экономика организация и управление предприятиями, отраслями, комплексами, Экономика предпринимательства</t>
  </si>
  <si>
    <t>Коррекционная психология</t>
  </si>
  <si>
    <t>Машиностроение и машиноведение, мехатроника, роботы, сварка</t>
  </si>
  <si>
    <t>Мировая экономика</t>
  </si>
  <si>
    <t>Общая психология, психология личности, история психологии</t>
  </si>
  <si>
    <t>Землеустройство, кадастр и мониторинг земель</t>
  </si>
  <si>
    <t>Иследовательская работа с практической новизной</t>
  </si>
  <si>
    <t>Психология труда, инженерная психология, эргономика</t>
  </si>
  <si>
    <t>Химические технологии, полимеры и композиты</t>
  </si>
  <si>
    <t>Экология</t>
  </si>
  <si>
    <t>Астрономия</t>
  </si>
  <si>
    <t>Архитектура, Математика, Оптимизация транспортного планирования (градостроительство)</t>
  </si>
  <si>
    <t>Цифровое искусство</t>
  </si>
  <si>
    <t>Сравнительно-историческое, типологическое и сопоставительное языкознание, Языки народов зарубежных стран Европы, Азии, Африки, аборигенов Америки и Австралии (с указанием конкретного языка или языковой семьи)</t>
  </si>
  <si>
    <t>Языки народов зарубежных стран Европы, Азии, Африки, аборигенов Америки и Австралии (с указанием конкретного языка или языковой семьи)</t>
  </si>
  <si>
    <t>Инженерная и компьютерная графика.</t>
  </si>
  <si>
    <t>Цифровые технологии</t>
  </si>
  <si>
    <t>Дизайн, Изобразительное искусство, Цифровое искусство</t>
  </si>
  <si>
    <t>Дизайн, Искусство и человек</t>
  </si>
  <si>
    <t>Дизайн, Техническая эстетика</t>
  </si>
  <si>
    <t>студенты образовательных учреждений ВО (бакалавриат), учащиеся школ (среднее общее образование)</t>
  </si>
  <si>
    <t>студенты образовательных учреждений ВО (бакалавриат), студенты образовательных учреждений ВО (магистратура)</t>
  </si>
  <si>
    <t>Шевчук Михаил Валерьевич</t>
  </si>
  <si>
    <t>Лоншакова Марина Михайловна</t>
  </si>
  <si>
    <t>Доцент кафедры "Автомобили, автомобильные двигатели и дизайн" Набережночелнинского института КФУ, член Союза дизайнеров России</t>
  </si>
  <si>
    <t>Доцент кафедры "Автомобили, автомобильные двигатели и дизайн" ФГАОУ ВО "Казанского (Приволжского) федерального университета" Набережночелнинского института КФУ, член Союза дизайнеров России</t>
  </si>
  <si>
    <t>Сысоева Ольга Юрьевна Старший преподаватель кафедры Дизайна костюма и аксессуаров РГУ им. А.Н. Косыгина</t>
  </si>
  <si>
    <t>Беленов Олег Николаевич</t>
  </si>
  <si>
    <t>доктор экономических наук, профессор, заведующий кафедрой регионоведения и экономики зарубежных стран Воронежского государственного университета</t>
  </si>
  <si>
    <t>Старший преподаватель кафедры "Декоративной живописи и графики", института дизайна , РГУ имени А.Н. Косыгина</t>
  </si>
  <si>
    <t>Чашин Юрий Геннадьевич</t>
  </si>
  <si>
    <t>Кандидат технических наук, Доцент кафедры математического и программного обеспечения информационных систем</t>
  </si>
  <si>
    <t>Рыбаченко Владимир Алексеевич</t>
  </si>
  <si>
    <t>Доцент кафедры "Художественное проектирование интерьеров" МГХПА им. С. Г. Строганова, член союза архитекторов России, член союза архитекторов Москвы</t>
  </si>
  <si>
    <t>Ведищев Сергей Михайлович</t>
  </si>
  <si>
    <t>Доктор технических наук, профессор, ФГБОУ ВО «Тамбовский государственный технический университет»</t>
  </si>
  <si>
    <t>Евстафьев Эдуард Николаевич</t>
  </si>
  <si>
    <t>Пятибратова Ираида Ивановна</t>
  </si>
  <si>
    <t>кандидат педагогических наук, доцент, заведующий кафедрой теории и методики начального образования</t>
  </si>
  <si>
    <t>Халикова Светлана Сергеевна</t>
  </si>
  <si>
    <t>к.соц.н., доцент, доцент кафедры ГиМУиСП</t>
  </si>
  <si>
    <t>Данилова Елена Адольфовна</t>
  </si>
  <si>
    <t>Отразить обязательно. д.х.н., доцент, заведующий кафедрой Технология тонкого органического синтеза</t>
  </si>
  <si>
    <t>Сухорукова Юлия Сергеевна</t>
  </si>
  <si>
    <t>кандидат филол. наук, доцент, доцент кафедры немецкого и французского языков института иностранных языков Сыктывкарского государственного университета им. Питирима Сорокина</t>
  </si>
  <si>
    <t>преподаватель высшей квалификационной категории КГБПОУ "Владивостокский базовый медицинский колледж"</t>
  </si>
  <si>
    <t>Гордеев Виктор Родионович</t>
  </si>
  <si>
    <t>Преподаватель спец.дисциплин, первой квалификационной категории, Новобрянского филиала ГАПОУ РБ "РМТ"</t>
  </si>
  <si>
    <t>Арефьев Александр Николаевич</t>
  </si>
  <si>
    <t>доктор сельскохозяйственных наук, доцент, профессор кафедры «Почвоведение, агрохимия и химия» ФГБОУ ВО Пензенский ГАУ</t>
  </si>
  <si>
    <t>Фролова Тамара Валериевна</t>
  </si>
  <si>
    <t>кандидат экономических наук, доцент, Институт экономики и управления Кемеровского государственного университета, доцент кафедры менеджмента им. И.П. Поварича</t>
  </si>
  <si>
    <t>Евгеньева Евгения Анатольевна</t>
  </si>
  <si>
    <t>Кафедра инженерных технологий и техносферной безопасности
Должность старший преподаватель</t>
  </si>
  <si>
    <t>Яцинюк Борис Борисович</t>
  </si>
  <si>
    <t>к.м.н., доцент кафедры госпитальной хирургии БУ ХМАО-Югры "Ханты-Мансийская государственная медицинская академия"</t>
  </si>
  <si>
    <t>Бай Владимир Федорович</t>
  </si>
  <si>
    <t>Заведующий кафедрой строительных конструкций, к.т.н., доцент ТИУ</t>
  </si>
  <si>
    <t>К.п.н., доцент, доцент кафедры педагогики и психологии детства, Северный (Арктический) федеральный университет имени М.В.Ломоносова</t>
  </si>
  <si>
    <t>Амбросова Галина Тарасовна</t>
  </si>
  <si>
    <t>кандидат технических наук, профессор кафедры "Водоснабжения и водоотведения", НГАСУ (Сибстрин)</t>
  </si>
  <si>
    <t>Фоминых Ирина Анатольевна</t>
  </si>
  <si>
    <t>доцент кафедры общеобразовательных дисциплин и методики их преподавания, ФГБОУ ВО "Марийский государственный университет"</t>
  </si>
  <si>
    <t>Степанова Любовь Владимировна</t>
  </si>
  <si>
    <t>канд.пед.наук, доцент, ФГАОУ ВО "Северо-Восточный федеральный университет"</t>
  </si>
  <si>
    <t>старший преподаватель, кафедра декоративной живописи и графики</t>
  </si>
  <si>
    <t>Быстренина Ирина Евгеньевна</t>
  </si>
  <si>
    <t>кандидат педагогических наук, доцент, доцент кафедры прикладной информатики РГАУ-МСХА имени К.А. Тимирязева</t>
  </si>
  <si>
    <t>Передериева Вера Михайловна</t>
  </si>
  <si>
    <t>доцент базовой кафедры общего земледелия, растениеводства, селекции и семеноводства им. профессора Ф.И. Бобрышева, кандидат с.-х. наук, доцент</t>
  </si>
  <si>
    <t>Соколова Надежда Геннадьевна</t>
  </si>
  <si>
    <t>профессор кафедры экономики, д.э.н., доцент</t>
  </si>
  <si>
    <t>Осколкова Марина Владимировна</t>
  </si>
  <si>
    <t>к.э.н., доцент, доцент кафедры Управление строительством и ЖКХ, институт сервиса и отраслевого управления, ФГБОУ ВО Тюменский индустриальный университет</t>
  </si>
  <si>
    <t>Мигунова Светлана Степановна</t>
  </si>
  <si>
    <t>научная степень - кандидат педагогических наук, звание - доцент, должность - доцент кафедры русской филологии, ФГБОУ ВО «СГУ им. Питирима Сорокина»</t>
  </si>
  <si>
    <t>Габышева Луиза Львовна</t>
  </si>
  <si>
    <t>доктор филологических наук, профессор кафедры общего языкознания и риторики Северо-Восточного федерального университета имени М.К. Аммосова</t>
  </si>
  <si>
    <t>Колесников Анатолий Викторович</t>
  </si>
  <si>
    <t>доцент, кандидат экономических наук</t>
  </si>
  <si>
    <t>Куц Николай Иванович</t>
  </si>
  <si>
    <t>Доцент, ФГБОУ ВО «Юго-Западный государственный университет»</t>
  </si>
  <si>
    <t>Дмитриева Степанида Николаевна</t>
  </si>
  <si>
    <t>кандидат педагогических наук, доцент, доцент, СВФУ им. М.К. Аммосова, педагогический институт, кафедра "Социальная педагогика"</t>
  </si>
  <si>
    <t>Барг Анастасия Олеговна</t>
  </si>
  <si>
    <t>Кандидат социологических наук, доцент кафедры социологии ПГНИУ, старший научный сотрудник лаборатории методов анализа социальных рисков ФБУН "Федеральный научный центр медико-профилактических технологий управления рисками здоровью населения"</t>
  </si>
  <si>
    <t>Федорчукова Светлана Георгиевна</t>
  </si>
  <si>
    <t>кандидат экономических наук, доцент, доцент кафедры гостиничного и ресторанного дела ГАОУ ВО МГУСиТ</t>
  </si>
  <si>
    <t>кандидат экономических наук, доцент кафедра государственного и муниципального управления и правоведения</t>
  </si>
  <si>
    <t>Кохан Наталья Владимировна,</t>
  </si>
  <si>
    <t>кандидат педагогических наук, доцент кафедры управления образованием ФГБОУ ВО НГПУ,</t>
  </si>
  <si>
    <t>Николаева Оксана Николаевна</t>
  </si>
  <si>
    <t>кандидат биологических наук, доцент кафедры инфекционных болезней, зоогигиены и ветсанэкспертизы ФГБОУ ВО Башкирский ГАУ</t>
  </si>
  <si>
    <t>Кандидат педагогических наук, доцент кафедры педагогики и психологии детства,
Высшая школа психологии, педагогики и физической культуры</t>
  </si>
  <si>
    <t>Гайсарова Анастасия Андреевна</t>
  </si>
  <si>
    <t>к.э.н., доцент кафедры экономика предприятия, институт экономики и управления</t>
  </si>
  <si>
    <t>Орлова Людмила Дмитриевна</t>
  </si>
  <si>
    <t>зав. кафедрой экономики и управления ДИТИ НИЯУ МИФИ, канд. экон. наук</t>
  </si>
  <si>
    <t>Черникова Анастасия Евгеньевна</t>
  </si>
  <si>
    <t>канд. экон. наук., доцент ФГБОУ ВО "СибАДИ"</t>
  </si>
  <si>
    <t>канд. экон. наук, доцент ФГБОУ ВО "СибАДИ"</t>
  </si>
  <si>
    <t>Кузьмина Екатерина Сергеевна</t>
  </si>
  <si>
    <t>Кандидат психологических наук, доцент кафедры олигофренопедагогики и специальной психологии, МПГУ</t>
  </si>
  <si>
    <t>Попова Татьяна Николаевна, канд.экон. наук, доцент Департамента социально - экономических исследований и регионального развития Школы экономики и менеджмента Дальневосточного федерального университета</t>
  </si>
  <si>
    <t>канд.экон. наук, доцент Департамента социально - экономических исследований и регионального развития Школы экономики и менеджмента Дальневосточного федерального университета</t>
  </si>
  <si>
    <t>Попова Татьяна Николаевна, канд.экон. наук, доцент Департамента социально - экономических исследований и регионального развития Школы экономики и менеджмента ДВФУ</t>
  </si>
  <si>
    <t>канд.экон. наук, доцент Департамента социально - экономических исследований и регионального развития Школы экономики и менеджмента ДВФУ</t>
  </si>
  <si>
    <t>Белова Екатерина Владимировна</t>
  </si>
  <si>
    <t>кандидат психологических наук, доцент, доцент кафедры психологии личности и консультативной психологии Академии психологии и педагогики Южного федерального университета</t>
  </si>
  <si>
    <t>Кандидат психологических наук, доцент, доцент кафедры психологии личности и консультативной психологии Академии психологии и педагогики Южного федерального университета</t>
  </si>
  <si>
    <t>Орлова Татьяна Александровна</t>
  </si>
  <si>
    <t>Должность: преподаватель</t>
  </si>
  <si>
    <t>Ферапонтова Мария Вячеславовна</t>
  </si>
  <si>
    <t>Кандидат психологических наук, доцент</t>
  </si>
  <si>
    <t>Гвоздева Дарья Ивановна</t>
  </si>
  <si>
    <t>Зав.кафедрой психологии личности и консультативной психологии Академии психологии и педагогики Южного федерального университета, кандидат психологических наук, доцент</t>
  </si>
  <si>
    <t>Мондоева Светлана Степановна</t>
  </si>
  <si>
    <t>преподаватель профессиональных модулей ГАПОУ "РБМК" , к.м.н.</t>
  </si>
  <si>
    <t>Пудофеева Гульнара Рашитовна</t>
  </si>
  <si>
    <t>Преподаватель, Казанский технологический колледж ФГБОУ ВО "КНИТУ"</t>
  </si>
  <si>
    <t>Каурова Злата Геннадьевна</t>
  </si>
  <si>
    <t>Голубицкая Екатерина Викторовна</t>
  </si>
  <si>
    <t>учитель физики высшей квалификационной категории МБОУ СОШ №30 имени М. Л. Попович поселка Мостовского</t>
  </si>
  <si>
    <t>старший преподаватель кафедры "Дизайн костюма и аксессуаров" РГУ им. А.Н.Косыгина</t>
  </si>
  <si>
    <t>Шульдешова Наталья Валерьевна</t>
  </si>
  <si>
    <t>доцент кафедры иностранных языков в сфере профессиональной коммуникации Орловского государственного университета им. И.С. Тургенева</t>
  </si>
  <si>
    <t>Давлеткиреева Лилия Зайнитдиновна</t>
  </si>
  <si>
    <t>кандидат педагогических наук., доцент кафедры Бизнес информатики и Информационных технологий, ФГБОУ ВО «Магнитогорский государственный технический университет им. Г. И. Носова»</t>
  </si>
  <si>
    <t>Лебедева Виктория Викторовна</t>
  </si>
  <si>
    <t>старший преподаватель Кафедры восточных языков и страноведения ИЗФиР СВФУ им. М.К. Аммосова</t>
  </si>
  <si>
    <t>старший преподаватель кафедры восточных языков и страноведения института зарубежной филологии и регионоведения Северо-Восточного федерального университета имени М.К. Аммосова</t>
  </si>
  <si>
    <t>Королёва Светлана Юрьевна</t>
  </si>
  <si>
    <t>кандидат филологических наук, доцент кафедры русской литературы</t>
  </si>
  <si>
    <t>старший преподаватель кафедры восточных языков и страноведения института зарубежной филологии и регионоведения СВФУ им. М.К. Аммосова</t>
  </si>
  <si>
    <t>Антипина Елена Валерьевна</t>
  </si>
  <si>
    <t>к.т.н., доцент кафедры дизайна ФГБОУ ВО "Удмуртский государственный университет", преподаватель МКПО ФГБОУ ВО "Удмуртский государственный университет"</t>
  </si>
  <si>
    <t>Брутова Марина Алексеевна</t>
  </si>
  <si>
    <t>Кандидат педагогических наук, доцент кафедры педагогики и психологии детства, Высшая школа психологии, педагогики и физической культуры</t>
  </si>
  <si>
    <t>к.т.н., доцент кафедры дизайна ФГБОУ ВО "Удмуртский государственный университет"</t>
  </si>
  <si>
    <t>Джанерьян Светлана Тиграновна</t>
  </si>
  <si>
    <t>доктор психологических наук, профессор, профессор кафедры психологии личности и консультативной психологии Академии психологии и педагогики Южного федерального университета</t>
  </si>
  <si>
    <t>Троценко Ирина Александровна</t>
  </si>
  <si>
    <t>доцент, кандидат сельскохозяйственных наук кафедры природообустройства, водопользования и охраны водных ресурсов Омского государственного университета им. П.А. Столыпина</t>
  </si>
  <si>
    <t>доцент, кандидат сельскохозяйственных наук кафедры природообустройства, водопользования и охраны водных ресурсов Омского государственного аграрного университета П.А. Столыпина</t>
  </si>
  <si>
    <t>Верлен Дарьяна Олеговна</t>
  </si>
  <si>
    <t>Зав. кафедры: Архитектура и Дизайн в АНО ПО Калининградский бизнес колледж</t>
  </si>
  <si>
    <t>Зыков Сергей Николаевич</t>
  </si>
  <si>
    <t>канд. техн. наук, доцент, профессор кафедры дизайна ФГБОУ ВО "Удмуртский государственный университет"</t>
  </si>
  <si>
    <t>Захарова Ирина Генриковна</t>
  </si>
  <si>
    <t xml:space="preserve">преподаватель спец. 38.02.06 Финансы СПб ГБПОУ «Санкт-Петербургский техникум отраслевых технологий, финансов и права
</t>
  </si>
  <si>
    <t>кандидат технических наук, доцент, профессор кафедры дизайна ФГБОУ ВО "Удмуртский государственный университет"</t>
  </si>
  <si>
    <t>преподаватель мпец. 38.02.06 Финансы СПб ГБПОУ "Санкт-Петербургский техникум отраслевых технологий, финансов и права"</t>
  </si>
  <si>
    <t>Королева Светлана Юрьевна</t>
  </si>
  <si>
    <t>кандидат филологических наук
доцент кафедры русской литературы</t>
  </si>
  <si>
    <t>Ившин Константин Сергеевич</t>
  </si>
  <si>
    <t>Зав. Кафедрой дизайна, доктор технических наук, профессор Удмуртского государственного университета</t>
  </si>
  <si>
    <t>Заведующий кафедрой, доктор технических наук , профессор, заслуженный работник культуры Удмуртской Республики</t>
  </si>
  <si>
    <t>канд. техн. наук, доцент, профессор кафедры дизайна</t>
  </si>
  <si>
    <t>Заведующий кафедрой, доктор технических наук , профессор, заслуженный работник культуры Удмуртской Республики.</t>
  </si>
  <si>
    <t>Заведующий кафедрой дизайна, доктор технических наук, профессор, Удмуртский Государственный Университет (ФГБОУ ВО УдГУ)</t>
  </si>
  <si>
    <t>Ившин Константин Сергеевич,</t>
  </si>
  <si>
    <t>Головач Валентина Михайловна</t>
  </si>
  <si>
    <t>Кандидат экономических наук, доцент, заведующий кафедрой "Экономики и статистики" КФ ФГБОУ ВО РГАУ-МСХА имени К.А.Тимирязева</t>
  </si>
  <si>
    <t>А.В. Тонковидова</t>
  </si>
  <si>
    <t>старший преподаватель кафедры философии, культуроведения и социальных коммуникаций ФГБОУ ВО КГУФКСТ</t>
  </si>
  <si>
    <t>Павликова Анна Валерьевна</t>
  </si>
  <si>
    <t>к.т.н., доцент кафедры товароведения и таможенного дела ФГБОУ ВО «Орловский государственный университет имени И.С. Тургенева»</t>
  </si>
  <si>
    <t>Сафронова Оксана Викторовна</t>
  </si>
  <si>
    <t>Иванова Тамара Николаевна</t>
  </si>
  <si>
    <t>д.т.н., профессор кафедры товароведения и таможенного дела ФГБОУ ВО «Орловский государственный университет имени И.С. Тургенева»</t>
  </si>
  <si>
    <t>Зайцева Елена Александровна</t>
  </si>
  <si>
    <t>Пригарина Оксана Михайловна</t>
  </si>
  <si>
    <t>Серегина Наталия Владимировна</t>
  </si>
  <si>
    <t>Новикова Екатерина Витальевна</t>
  </si>
  <si>
    <t>к.э.н., доцент кафедры товароведения и таможенного дела ФГБОУ ВО «Орловский государственный университет имени И.С. Тургенева»</t>
  </si>
  <si>
    <t>Полякова Елена Дмитриевна</t>
  </si>
  <si>
    <t>к.т.н., профессор кафедры товароведения и таможенного дела ФГБОУ ВО «Орловский государственный университет имени И.С. Тургенева»</t>
  </si>
  <si>
    <t>Еремина Ольга Юрьевна</t>
  </si>
  <si>
    <t>д.т.н., и.о. зав. кафедрой товароведения и таможенного дела ФГБОУ ВО «Орловский государственный университет имени И.С. Тургенева»</t>
  </si>
  <si>
    <t>исследование коллектива авторов</t>
  </si>
  <si>
    <t>Инновационный проект</t>
  </si>
  <si>
    <t>Кустиков Дмитрий Евгеньевич</t>
  </si>
  <si>
    <t>Бабенко Анастасия Александровна</t>
  </si>
  <si>
    <t>Аспирант третьего курса НИУ "БелГу"</t>
  </si>
  <si>
    <t>кандидат экономических наук, доцент Поволжского государственного университета физической культуры, спорта и туризма</t>
  </si>
  <si>
    <t>Смолина Дарья Александровна</t>
  </si>
  <si>
    <t>Батыров Гаджибатыр Абдуллатипович</t>
  </si>
  <si>
    <t>обучающийся 6-го курса, специалитет, лечебный факультет БУ ХМАО-Югры "Ханты-Мансийская государственная медицинская академия"</t>
  </si>
  <si>
    <t>Лукьянова Екатерина Михайловна</t>
  </si>
  <si>
    <t>Шишечкин Дмитрий Сергеевич</t>
  </si>
  <si>
    <t>кандидат биологических наук, доцент кафедры биологии, экологии, гистологии СПБГУВМ</t>
  </si>
  <si>
    <t>Шишиморов Александр Петрович</t>
  </si>
  <si>
    <t>Ассистент кафедры Информатики и информационной безопасности, ФГБОУ ВО «Магнитогорский государственный технический университет им. Г. И. Носова»</t>
  </si>
  <si>
    <t>Демъянюк Анастасия Витальевна</t>
  </si>
  <si>
    <t>Бурханова Вероника Михайловна</t>
  </si>
  <si>
    <t>Андреева Елизавета Андреевна</t>
  </si>
  <si>
    <t>Шипилова Татьяна Николаевна</t>
  </si>
  <si>
    <t>кандидат педагогических наук, доцент кафедры технологии и технического творчества ФГБОУ ВО "ЛГПУ имени П.П. Семенова-Тян-Шанского"</t>
  </si>
  <si>
    <t>Применение Learning Apps при изучении дизайна</t>
  </si>
  <si>
    <t>30.12.2021 — Международный конкурс проектов в сфере образования «Цифровая трансформация» - http://university.interclover.ru/all/digital.html</t>
  </si>
  <si>
    <t>оригинальная подача учебного материала</t>
  </si>
  <si>
    <t>старшие преподаватели образовательных учреждений (ВО), доценты образовательных учреждений (ВО)</t>
  </si>
  <si>
    <t>Шипилов Алексей Николаевич</t>
  </si>
  <si>
    <t>Добромыслова Ольга Юрьевна</t>
  </si>
  <si>
    <t>старший преподаватель кафедры технологии и технического творчества ФГБОУ ВО "ЛГПУ имени П.П. Семенова-Тян-Шанского"</t>
  </si>
  <si>
    <t>Пиминов Евгений Юрьевич</t>
  </si>
  <si>
    <t>кафедры технологии и технического творчества ФГБОУ ВО "ЛГПУ имени П.П. Семенова-Тян-Шанского"</t>
  </si>
  <si>
    <t>Попов Николай Николаевич</t>
  </si>
  <si>
    <t>магистрант института естественных, математических и технических наук ФГБОУ ВО "ЛГПУ имени П.П. Семенова-Тян-Шанского"</t>
  </si>
  <si>
    <t>Ушакова Анжела Александровна</t>
  </si>
  <si>
    <t>КГУ школа-лицей№ 131 им.Б.Момышулы 7 В класс</t>
  </si>
  <si>
    <t>Сходства и различие между английскими сказками и казахскими народными сказками</t>
  </si>
  <si>
    <t>30.12.2021 — Международный конкурс STA-проектов - http://university.interclover.ru/all/sta.html</t>
  </si>
  <si>
    <t>научный проект</t>
  </si>
  <si>
    <t>научная работа</t>
  </si>
  <si>
    <t>Английский язык</t>
  </si>
  <si>
    <t>Научный руководитель исследовательских работ учащихся школ</t>
  </si>
  <si>
    <t>Абдрахманова Гульдана Жайсановна</t>
  </si>
  <si>
    <t>Учитель английского языка. КГУ школа-лицей № 131 им.Б.Момышулы</t>
  </si>
  <si>
    <t>Могунова Валентина Владимировна</t>
  </si>
  <si>
    <t>учитель начальных классов КГУ "Новомихайловская средняя школа " Мамлютский район Северо-Казахстанская область</t>
  </si>
  <si>
    <t>Мастер-класс "Лоскутное одеяло"</t>
  </si>
  <si>
    <t>Мастер-класс</t>
  </si>
  <si>
    <t>инновационное учебно-методическое издание</t>
  </si>
  <si>
    <t>Математика, Методы педагогики</t>
  </si>
  <si>
    <t>учителя высшей категории, учителя, руководители методических объединений</t>
  </si>
  <si>
    <t>методическая разработка с практической новизной</t>
  </si>
  <si>
    <t>Панфилова Елена Евгеньевна</t>
  </si>
  <si>
    <t>кандидат экономических наук, доцент ФГБОУ ВО "Государственный университет управления" (ГУУ)</t>
  </si>
  <si>
    <t>Цифровая промышленная революция: влияние на организацию, процессы и ресурсы</t>
  </si>
  <si>
    <t>доценты образовательных учреждений (ВО)</t>
  </si>
  <si>
    <t>Низова Анна Владимировна</t>
  </si>
  <si>
    <t>Методист МУ "Координационно-методический центр культуры и народного творчества Шуйского муниципального района"</t>
  </si>
  <si>
    <t>Социокультурный проект «Народная культура для школьников в интернет-коммуникациях»</t>
  </si>
  <si>
    <t>Социокультурный проект</t>
  </si>
  <si>
    <t>Искусство и инновации, Искусство и общественно-гуманитарные исследования, Народная культура и народное творчество</t>
  </si>
  <si>
    <t>Специалист</t>
  </si>
  <si>
    <t>Гришина Таисия Валентиновна</t>
  </si>
  <si>
    <t>Ученица ГБОУ школы 1524 г.Москвы</t>
  </si>
  <si>
    <t>Диджитал</t>
  </si>
  <si>
    <t>Цифровая иллюстрация</t>
  </si>
  <si>
    <t>Старцева Лариса Петровна</t>
  </si>
  <si>
    <t>Учитель информатики ГБОУ школы 1524 г.Москвы</t>
  </si>
  <si>
    <t>Чащина Светлана Ивановна</t>
  </si>
  <si>
    <t>ФГБОУ ВО «КнАГУ», доцент</t>
  </si>
  <si>
    <t>конкурсы презентаций</t>
  </si>
  <si>
    <t>Юридические науки</t>
  </si>
  <si>
    <t>эдьютеймент</t>
  </si>
  <si>
    <t>Хвостов Н.А.</t>
  </si>
  <si>
    <t>бакалавр ФГАОУ ВО "Российский государственный профессионально-педагогический университет</t>
  </si>
  <si>
    <t>Электронный курс лекций как средство организации самостоятельной работы учащихся на занятиях по учебному предмету «Гармония» в музыкальном колледже</t>
  </si>
  <si>
    <t>НИР</t>
  </si>
  <si>
    <t>Методы педагогики, Педагогика высшей школы</t>
  </si>
  <si>
    <t>доценты образовательных учреждений (ВО), Научный руководитель научных и исследовательских работ студентов (ВО)</t>
  </si>
  <si>
    <t>Буторина Наталья Иннокентьевна</t>
  </si>
  <si>
    <t>к.п.н., доцент, доцент кафедры МКТ ФГАОУ ВО "Российский государственный профессионально-педагогический университет (Екатеринбург)</t>
  </si>
  <si>
    <t>руководство научным исследованием</t>
  </si>
  <si>
    <t>Осипян Маргарита Борисовна</t>
  </si>
  <si>
    <t>Студент первого курса магистратуры, магистерской программы «Механизм создания коллекции» кафедры дизайна костюма и аксессуаров РГУ А. Н. Косыгина.</t>
  </si>
  <si>
    <t>Тренд-аналитика: экология в зеркале новейших событий моды.</t>
  </si>
  <si>
    <t>30.12.2021 — Международный конкурс профессиональных презентаций для студентов, преподавателей и профессионалов на тему «Экологическая безопасность и климат» - http://students.interclover.ru/all/eco.html</t>
  </si>
  <si>
    <t>учебная презентация</t>
  </si>
  <si>
    <t>презентация-аналитика</t>
  </si>
  <si>
    <t>Старший преподаватель кафедры дизайн костюма и аксессуаров.</t>
  </si>
  <si>
    <t>презентация по учебной дисциплине</t>
  </si>
  <si>
    <t>ТРЕНД-АНАЛИТИКА</t>
  </si>
  <si>
    <t>Бариева Камила Руслановна</t>
  </si>
  <si>
    <t>студент гр. К-171 направления 29.03.05 Конструирование изделий легкой промышленности ОмГТУ</t>
  </si>
  <si>
    <t>«Разработка проектно-конструкторской документации на капсульную коллекцию женской одежды с использованием метода деконструкции»</t>
  </si>
  <si>
    <t>30.12.2021 — Международный конкурс профессиональных презентаций для студентов, преподавателей и профессионалов на тему «Креативная индустрия» - http://students.interclover.ru/marketing/creative.html</t>
  </si>
  <si>
    <t>презентация-доклад</t>
  </si>
  <si>
    <t>презентация к выпускной квалификационной работе</t>
  </si>
  <si>
    <t>Лёгкая промышленность</t>
  </si>
  <si>
    <t>Жанна Андреевна Фот</t>
  </si>
  <si>
    <t>к.т.н., доцент кафедры КТИЛП ОмГТУ</t>
  </si>
  <si>
    <t>Самохвал Галина Олеговна</t>
  </si>
  <si>
    <t>РГУ им. Косыгина, 4 курс, кафедра Социальной Инженерии</t>
  </si>
  <si>
    <t>ВИДЕОИГРЫ КАК ЯЗЫК ВИЗУАЛЬНОЙ КОММУНИКАЦИИ ПОКОЛЕНИЯ Z С МОДНЫМИ ДОМАМИ</t>
  </si>
  <si>
    <t>презентация к социально-значимому проекту</t>
  </si>
  <si>
    <t>Старший преподаватель кафедры дизайна костюма и аксессуаров А.Н. Косыгина</t>
  </si>
  <si>
    <t>Лоскутное шитье: история и современность</t>
  </si>
  <si>
    <t>Декоративно-прикладное искусство</t>
  </si>
  <si>
    <t>студенты образовательных учреждений ВО (бакалавриат), старшие преподаватели образовательных учреждений (ВО), доценты образовательных учреждений (ВО)</t>
  </si>
  <si>
    <t>Негробова Людмила Юрьевна</t>
  </si>
  <si>
    <t>Черешнева Надежда Алексеевна</t>
  </si>
  <si>
    <t>студентка института естественных, математических и технических наук ФГБОУ ВО "ЛГПУ имени П.П. Семенова-Тян-Шанского"</t>
  </si>
  <si>
    <t>Гришанова Лариса Николаевна</t>
  </si>
  <si>
    <t>Художественное оформление швейного изделия</t>
  </si>
  <si>
    <t>Подугольникова Елизавета Владимировна</t>
  </si>
  <si>
    <t>Левке Анжелика Эдуардовна</t>
  </si>
  <si>
    <t>Тигров Вячеслав Петрович</t>
  </si>
  <si>
    <t>доктор педагогических наук, профессор кафедры технологии и технического творчества ФГБОУ ВО "ЛГПУ имени П.П. Семенова-Тян-Шанского"</t>
  </si>
  <si>
    <t>Совершенствуем водоподъемное устройство</t>
  </si>
  <si>
    <t>научная презентация</t>
  </si>
  <si>
    <t>презентация к научной разработке</t>
  </si>
  <si>
    <t>Внедрение экологически безопасных технологий в различных отраслях народного хозяйства</t>
  </si>
  <si>
    <t>студенты образовательных учреждений ВО (аспирантура), старшие преподаватели образовательных учреждений (ВО), доценты образовательных учреждений (ВО), профессора образовательных учреждений (ВО)</t>
  </si>
  <si>
    <t>Лычагин Александр Игоревич</t>
  </si>
  <si>
    <t>аспирант ФГБОУ ВО "ЛГПУ имени П.П. Семенова-Тян-Шанского"</t>
  </si>
  <si>
    <t>Базаров Роман Курбанович</t>
  </si>
  <si>
    <t>студент 4 курса института естественных, математических и технических наук ФГБОУ ВО "ЛГПУ имени П.П. Семенова-Тян-Шанского"</t>
  </si>
  <si>
    <t>Устройство для получения воды из атмосферного воздуха</t>
  </si>
  <si>
    <t>презентация к инновационному исследовательскому проекту</t>
  </si>
  <si>
    <t>Шафиков Вячеслав Вячеславович</t>
  </si>
  <si>
    <t>Резункова Ангелина Игоревна</t>
  </si>
  <si>
    <t>Студентка 4 курса института социальной инженерии РГУ им. А. Н. Косыгина</t>
  </si>
  <si>
    <t>Мода под влиянием взгляда поколения Z на экологичность</t>
  </si>
  <si>
    <t>презентация к информационному проекту</t>
  </si>
  <si>
    <t>Старший преподаватель кафедры декоративной живописи и графики Института дизайна РГУ им. А. Н. Косыгина</t>
  </si>
  <si>
    <t>Ильясова Арзу Эльчин кызы</t>
  </si>
  <si>
    <t>студент группы КЛП-181 ОмГТУ, направление подготовки 29.03.05 Конструирование изделий легкой промышленности</t>
  </si>
  <si>
    <t>Альтер эго</t>
  </si>
  <si>
    <t>творческая презентация</t>
  </si>
  <si>
    <t>к.т.н., доцент каф. КТИЛП, ОмГТУ</t>
  </si>
  <si>
    <t>Амирянц Джулия Вадимовна</t>
  </si>
  <si>
    <t>Студент 4 курса бакалавриата Института социальной инженерии РГУ им А.Н. Косыгина</t>
  </si>
  <si>
    <t>Поколение Z и его влияние на систему дресс-кода</t>
  </si>
  <si>
    <t>проектная презентация</t>
  </si>
  <si>
    <t>Дизайн промышленный, графический, создание моделей одежды</t>
  </si>
  <si>
    <t>Старший преподаватель кафедры декоративной живописи и графики Института дизайна РГУ им. А.Н. Косыгина</t>
  </si>
  <si>
    <t>АЙРАПЕТЯН МАРИ</t>
  </si>
  <si>
    <t>студент 3-го курса (бакалавриат) дизайн костюма. Российский государственный университет имени А. Н. Косыгина (Технологии. Дизайн. Искусство)</t>
  </si>
  <si>
    <t>Философия дендизма. ДЕНДИЗМ и НЕОДЕНДИЗМ: НЕОГЕНДЕРНОСТЬ КАК МАКРОТЕНДЕНЦИЯ в первой четверти XXI века. Историография.</t>
  </si>
  <si>
    <t>презентация — теоретический обзор</t>
  </si>
  <si>
    <t>Музыкальное искусство, Театральное искусство</t>
  </si>
  <si>
    <t>старший преподаватель кафедры декоративной живописи и графики</t>
  </si>
  <si>
    <t>Ефремова Екатерина Владимировна</t>
  </si>
  <si>
    <t>ФГБОУ ВО Пензенский государственный аграрный университет, кандидат с.-х. наук, доцент кафедры "Общее земледелие и землеустройство"</t>
  </si>
  <si>
    <t>Особо охраняемые природные территории(ООПТ) и их роль в сохранении экологического равновесия</t>
  </si>
  <si>
    <t>Экологическая безопасность, Заповедники, национальные парки</t>
  </si>
  <si>
    <t>Александер Александрович Терехов</t>
  </si>
  <si>
    <t>Студент 2-го курса, магистратуры, ФГБОУ ВО «Тамбовский государственный технический университет»</t>
  </si>
  <si>
    <t>Бизнес план по выращиванию и реализации вешенок</t>
  </si>
  <si>
    <t>Агроинженерные системы., Общая биология</t>
  </si>
  <si>
    <t>Прохоров Алексей Владимирович</t>
  </si>
  <si>
    <t>Кандидат технических наук, Доцент, ФГБОУ ВО «Тамбовский государственный технический университет»</t>
  </si>
  <si>
    <t>презентация — бизнес-план</t>
  </si>
  <si>
    <t>Карслян Тамара Ваагновна</t>
  </si>
  <si>
    <t>Студент 3 курса бакалавриата , факультет дизайн костюма , РГУ им. Косыгина</t>
  </si>
  <si>
    <t>Космос как макротенденция</t>
  </si>
  <si>
    <t>Дизайн промышленный и графический , создание моделей одежды</t>
  </si>
  <si>
    <t>Старший преподаватель кафедры декоративной живописи и графики , РГУ им. Косыгина</t>
  </si>
  <si>
    <t>Балясникова Елена Владимировна</t>
  </si>
  <si>
    <t>Студентка, 4 курс, Московский городской педагогический университет, Институт гуманитарных наук</t>
  </si>
  <si>
    <t>Благотворительный проект «Твоя М»</t>
  </si>
  <si>
    <t>Архитектурные науки</t>
  </si>
  <si>
    <t>презентация к благотворительному проекту</t>
  </si>
  <si>
    <t>Архитектура, Искусство и городская среда, адаптивные, инклюзивные пространства, Искусство и человек</t>
  </si>
  <si>
    <t>Ученая степень и звание: кандидат экономических наук, доцент. Должность: доцент.</t>
  </si>
  <si>
    <t>Зборовская Анастасия Алексеевна</t>
  </si>
  <si>
    <t>Соболева Влада Азиматовна</t>
  </si>
  <si>
    <t>студентка 5 курса специалитета Ярославского государственного технического университета.</t>
  </si>
  <si>
    <t>ИЗУЧЕНИЕ БИОРАЗЛАГАЕМОСТИ КОМПОЗИЦИОННЫХ ПЛЕНОК НА ОСНОВЕ СИНТЕТИЧЕСКИХ И ПРИРОДНЫХ КОМПОНЕНТОВ</t>
  </si>
  <si>
    <t>презентация к экологическому проекту</t>
  </si>
  <si>
    <t>студенты образовательных учреждений ВО (бакалавриат), студенты образовательных учреждений ВО (специалитет)</t>
  </si>
  <si>
    <t>Коротнева Ирина Сергеевна</t>
  </si>
  <si>
    <t>канд. хим. наук , доцент, доцент кафедры ХТБП, ЯГТУ</t>
  </si>
  <si>
    <t>Шамина Александра Олеговна</t>
  </si>
  <si>
    <t>студентка 4 курса бакалавриата Ярославского государственного технического университета.</t>
  </si>
  <si>
    <t>Пашкова Мария Сергеевна</t>
  </si>
  <si>
    <t>Студентка РГУ им. А.Н. Косыгина, Бакалавриат, 3 курс, кафедра дизайн костюма и аксессуаров.</t>
  </si>
  <si>
    <t>Взаимодействие моды и искусства.</t>
  </si>
  <si>
    <t>Искусство и человек</t>
  </si>
  <si>
    <t>Сысоева Ольга Викторовна</t>
  </si>
  <si>
    <t>Старший преподаватель РГУ им. А.Н. Косыгина, кафедра декоративная живопись и графика.</t>
  </si>
  <si>
    <t>Студентка РГУ им. А.Н. Косыгина, бакалавриат, 3 курс, кафедра дизайн костюма и аксессуаров</t>
  </si>
  <si>
    <t>Rustic Modernism</t>
  </si>
  <si>
    <t>Старший преподаватель РГУ им. А.Н. Косыгина, кафедра декоративной живописи и графики.</t>
  </si>
  <si>
    <t>Говоров Дмитрий Анатольевич</t>
  </si>
  <si>
    <t>Студент группы ГМУ-201 МГПУ, Институт права и управления, Государственное и муниципальное управление</t>
  </si>
  <si>
    <t>Экономика предпринимательства в креативной индустрии</t>
  </si>
  <si>
    <t>Шарапова Алина Алексеевна</t>
  </si>
  <si>
    <t>студентка 1 курса факультета биоэкологии СПБГУВМ</t>
  </si>
  <si>
    <t>Бездомные собаки</t>
  </si>
  <si>
    <t>Биологические науки</t>
  </si>
  <si>
    <t>Охрана природы</t>
  </si>
  <si>
    <t>к.б.н, доцент кафедры биологии, экологии, гистологии СПБГУВМ</t>
  </si>
  <si>
    <t>Лобастова Мария Юрьевна</t>
  </si>
  <si>
    <t>студент 2 курса магистратуры СПБГУВМ</t>
  </si>
  <si>
    <t>Типы сукцессионных смен</t>
  </si>
  <si>
    <t>к.б.н., доцент кафедры биологии, экологии, гистологии СПБГУВМ</t>
  </si>
  <si>
    <t>Макарова Софья Андреевна</t>
  </si>
  <si>
    <t>РГУ им. Косыгина, студентка 3 курса отделения "Дизайн Костюма"</t>
  </si>
  <si>
    <t>Аналитика трендов: влияние азиатской культуры на новейшую моду</t>
  </si>
  <si>
    <t>студенты образовательных учреждений ВО (бакалавриат), старшие преподаватели образовательных учреждений (ВО), Руководитель</t>
  </si>
  <si>
    <t>старший преподаватель кафедры Дизайна Костюма Института Дизайна РГУ им. Косыгина</t>
  </si>
  <si>
    <t>Громова Дарья Юрьевна</t>
  </si>
  <si>
    <t>студентка 4 курса психолого-педагогического факультета ФГБОУ ВО "Марийский государственынй университет", г. Йошкар-Ола</t>
  </si>
  <si>
    <t>Феномен АКМЕ в групповой профессиональной деятельности</t>
  </si>
  <si>
    <t>Видео-презентация (информация представлена в виде видеофильма)</t>
  </si>
  <si>
    <t>Психология развития, акмеология</t>
  </si>
  <si>
    <t>Шаповалов Виталий Юрьевич</t>
  </si>
  <si>
    <t>Студент НИУ БелГУ</t>
  </si>
  <si>
    <t>Памятники города Белгород</t>
  </si>
  <si>
    <t>Сапрыкина Татьяна Валерьевна</t>
  </si>
  <si>
    <t>Медведева Таисия Дмитриевна</t>
  </si>
  <si>
    <t>Студентка 3-го курса бакалавриата РГУ им. А. Н. Косыгина, Кафедра дизайн костюма</t>
  </si>
  <si>
    <t>АНАЛИТИКА ТРЕДОВ: СКАНДИНАВИЯ КАК МАКРОТРЕНД</t>
  </si>
  <si>
    <t>Старший преподаватель кафедры декоративной живописи и графики, Института дизайна, РГУ им. А. Н. Косыгина</t>
  </si>
  <si>
    <t>АНАЛИТИКА ТРЕНДОВ</t>
  </si>
  <si>
    <t>Ковалева Мария Константиновна</t>
  </si>
  <si>
    <t>Студентка 3-го курса бакалавриата РГУ им. Косыгина, кафедра Дизайн костюма</t>
  </si>
  <si>
    <t>Тренданалитика: ремесло моды против концепции моды</t>
  </si>
  <si>
    <t>Старший преподаватель кафедры декоративной живописи и графики, института Дизайна РГУ им. А.Н.Косыгина</t>
  </si>
  <si>
    <t>тренданалитика</t>
  </si>
  <si>
    <t>Снигирь Анастасия Владимировна</t>
  </si>
  <si>
    <t>Студент 3 курса, бакалавриат, РГУ им. А.Н. Косыгина</t>
  </si>
  <si>
    <t>Психоделика как макротенденция</t>
  </si>
  <si>
    <t>Старший преподаватель кафедры декоративной живописи и графики института дизайна , РГУ им. А.Н. Косыгина</t>
  </si>
  <si>
    <t>Студент 3 курса бакалавриата института дизайна РГУ им. А.Н. Косыгина</t>
  </si>
  <si>
    <t>Корни концептуальной моды</t>
  </si>
  <si>
    <t>Старший преподаватель кафедры декоративной живописи и графики института дизайна РГУ им. А.Н. Косыгина</t>
  </si>
  <si>
    <t>Дендизм история и проблематика</t>
  </si>
  <si>
    <t>Студентка 3-го курса бакалавриата РГУ им. А.Н.Косыгина кафедра дизайна костюма</t>
  </si>
  <si>
    <t>Nostalgic geo</t>
  </si>
  <si>
    <t>Старший преподаватель кафедры декоративной живописи и графики института дизайна РГУ им.А.Н.Косыгина</t>
  </si>
  <si>
    <t>Дьяконова Ирина Алексеевна</t>
  </si>
  <si>
    <t>Студентка 4 курса направления государственное и муниципальное управления московского городского педагогического университета</t>
  </si>
  <si>
    <t>Экологическая безопасность</t>
  </si>
  <si>
    <t>Доцент, Кандидат экономических наук</t>
  </si>
  <si>
    <t>презентация коллектива авторов</t>
  </si>
  <si>
    <t>Когут Алина Витальевна</t>
  </si>
  <si>
    <t>Головина Дарья Максимовна</t>
  </si>
  <si>
    <t>Студент МГПУ ГМУ 4 курс</t>
  </si>
  <si>
    <t>Environmental problems of the Volga</t>
  </si>
  <si>
    <t>презентация на иностранном языке</t>
  </si>
  <si>
    <t>Конищева Алена Игоревна</t>
  </si>
  <si>
    <t>студентка 1 курса Политехнического института им. Н.Н. Поликарпова Орловского государственного университета им. И.С. Тургенева</t>
  </si>
  <si>
    <t>My future profession engineer</t>
  </si>
  <si>
    <t>Образование и карьера</t>
  </si>
  <si>
    <t>Ма Иван Хайханевич</t>
  </si>
  <si>
    <t>студент 1 курса магистратуры СПБГУВМ</t>
  </si>
  <si>
    <t>Международные соглашения в области охраны окружающей среды и природопользования</t>
  </si>
  <si>
    <t>Рычкова Камила Дмитриевна</t>
  </si>
  <si>
    <t>Мебель конструктор "Собери сам"</t>
  </si>
  <si>
    <t>Место учебы: Удмуртский государственный университет</t>
  </si>
  <si>
    <t>Художественное исполнение бренда "Flutter"</t>
  </si>
  <si>
    <t>презентация к курсовой работе / курсовому проекту</t>
  </si>
  <si>
    <t>доктор технических наук, заведующий кафедрой, профессор, Удмуртский государственный университет</t>
  </si>
  <si>
    <t>Место учёбы: Удмуртский государственный университет</t>
  </si>
  <si>
    <t>Доктор технических наук, профессор, заведующий кафедрой, Удмуртский государственный университет</t>
  </si>
  <si>
    <t>Петрова Полина Александровна</t>
  </si>
  <si>
    <t>Студентка Санкт-Петербургского государственного института Культуры по специальности 51.03.03 Социально-Культурная деятельность;
Реклама и маркетинг</t>
  </si>
  <si>
    <t>Стратегия развития бренда Mentos в России</t>
  </si>
  <si>
    <t>-</t>
  </si>
  <si>
    <t>Коллектив МАДОУ «Детский сад №20 общеразвивающего вида «Мозаика» Чистопольского муниципального района</t>
  </si>
  <si>
    <t>Формирования экологического мировоззрения и экологической культуры воспитанников в рамках Международной программы «ЭКО-ШКОЛА/ЗЕЛЕНЫЙ ФЛАГ»</t>
  </si>
  <si>
    <t>30.12.2021 — Международный конкурс профессиональных презентаций для студентов, преподавателей и профессионалов на тему «Экологическая безопасность и климат»</t>
  </si>
  <si>
    <t>Презентация коллектива авторов</t>
  </si>
  <si>
    <t>Экологическое воспитание дошкольников</t>
  </si>
  <si>
    <t>Кадесникова Татьяна Юрьевна</t>
  </si>
  <si>
    <t>кандидат искусствоведения, старший преподаватель кафедры фортепианного искусства ФГБОУ ВО «Тюменский государственный институт культуры». Факультет музыки, театра и хореографии</t>
  </si>
  <si>
    <t>Особенности художественной драматургии в камерно-инструментальных ансамблевых произведениях с фортепиано</t>
  </si>
  <si>
    <t>Оригинальная презентация</t>
  </si>
  <si>
    <t>Медников Владислав Евгеньевич</t>
  </si>
  <si>
    <t>студент 1 курса ПримИЖТ – филиала ДВГУПС в г. Уссурийске</t>
  </si>
  <si>
    <t>30.12.2021 – Международный конкурс профессиональных презентаций для студентов, преподавателей и профессионалов на тему «Экологическая безопасность и климат»</t>
  </si>
  <si>
    <t>Заповедники, национальные парки; Охрана природы</t>
  </si>
  <si>
    <t>Презентация – теоретический обзор</t>
  </si>
  <si>
    <t>Санцевич Яна Сергеевна</t>
  </si>
  <si>
    <t>к.полит.н., доцент ПримИЖТ – филиала ДВГУПС в г. Уссурийске</t>
  </si>
  <si>
    <t>Пряхин Александр Сергеевич</t>
  </si>
  <si>
    <t>Слюсаренко Владислав Владимирович</t>
  </si>
  <si>
    <t>Богомолов Кирилл Андреевич</t>
  </si>
  <si>
    <t>студент 2 курса ПримИЖТ – филиала ДВГУПС в г. Уссурийске</t>
  </si>
  <si>
    <t>Бойко Максим Александрович</t>
  </si>
  <si>
    <t>Смищук Данил Олегович</t>
  </si>
  <si>
    <t>Кобахидзе Автандил Игоревич</t>
  </si>
  <si>
    <t>Гулько Евгений Андреевич</t>
  </si>
  <si>
    <t>Зубко Анатолий Евгеньевич</t>
  </si>
  <si>
    <t>Осипов Егор Александрович</t>
  </si>
  <si>
    <t>Губеева Наталья Валентиновна</t>
  </si>
  <si>
    <t>студент бакалавр ВО Удгу г.Ижевск</t>
  </si>
  <si>
    <t>«TAIGA»</t>
  </si>
  <si>
    <t>Дизайн промышленный, графический</t>
  </si>
  <si>
    <t>проект</t>
  </si>
  <si>
    <t>Замятина Юлия Алексеевна</t>
  </si>
  <si>
    <t>студент 2-го курса, магистратура, кафедра дизайна, Удмуртский Государственный Университет (ФГБОУ ВО УдГУ)</t>
  </si>
  <si>
    <t>Формирование материала борда в учебном процессе</t>
  </si>
  <si>
    <t>Презентация по практике</t>
  </si>
  <si>
    <t>студенты образовательных учреждений ВО</t>
  </si>
  <si>
    <t>заведующий кафедрой дизайна, доктор технических наук, профессор, Удмуртский Государственный Университет (ФГБОУ ВО УдГУ)</t>
  </si>
  <si>
    <t>​​студент 4-го курса, бакалаврат, кафедра дизайна, Удмуртский Государственный Университет (ФГБОУ ВО УдГУ)</t>
  </si>
  <si>
    <t>II степени | 2nd degree</t>
  </si>
  <si>
    <t>III степени | 3rd degree</t>
  </si>
  <si>
    <t>лауреат | laureate degree</t>
  </si>
  <si>
    <t>I степени | 1st degree</t>
  </si>
  <si>
    <t>кандидат технических наук, доцент кафедры землеустройства и кадастра . Место работы: Федеральное государственное автономное образовательное учреждение высшего образования «Крымский федеральный университет имени В.И. Вернадского», Институт "Агротехнологическая академия" , факультет землеустройства и геодезии, кафедра землеустройства и кадастра, Должность - доцент кафедры землеустройства и кадастра</t>
  </si>
  <si>
    <t>Зов Тигра</t>
  </si>
  <si>
    <t>Природа Приморского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</si>
</sst>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4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Bahnschrift SemiLight SemiConde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00B050"/>
        <bgColor rgb="FFE2F0D9"/>
      </patternFill>
    </fill>
    <fill>
      <patternFill patternType="solid">
        <fgColor theme="8" tint="-0.249977111117893"/>
        <bgColor rgb="FFE2F0D9"/>
      </patternFill>
    </fill>
    <fill>
      <patternFill patternType="solid">
        <fgColor theme="5" tint="-0.499984740745262"/>
        <bgColor rgb="FFE2F0D9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rgb="FFE2F0D9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1" xfId="0" applyFont="1" applyFill="1" applyBorder="1"/>
    <xf numFmtId="0" fontId="4" fillId="0" borderId="0" xfId="1"/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 horizontal="left"/>
    </xf>
    <xf numFmtId="0" fontId="5" fillId="5" borderId="0" xfId="0" applyFont="1" applyFill="1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2" fillId="14" borderId="1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vertical="center"/>
    </xf>
    <xf numFmtId="0" fontId="2" fillId="14" borderId="3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14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8" fillId="16" borderId="1" xfId="0" applyFont="1" applyFill="1" applyBorder="1" applyAlignment="1">
      <alignment horizontal="left" vertical="center"/>
    </xf>
    <xf numFmtId="0" fontId="6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5" fillId="5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students.interclover.ru/medical/md.html" TargetMode="External"/><Relationship Id="rId21" Type="http://schemas.openxmlformats.org/officeDocument/2006/relationships/hyperlink" Target="http://students.interclover.ru/econ/digital.html" TargetMode="External"/><Relationship Id="rId42" Type="http://schemas.openxmlformats.org/officeDocument/2006/relationships/hyperlink" Target="http://students.interclover.ru/econ/digital.html" TargetMode="External"/><Relationship Id="rId47" Type="http://schemas.openxmlformats.org/officeDocument/2006/relationships/hyperlink" Target="http://students.interclover.ru/econ/digital.html" TargetMode="External"/><Relationship Id="rId63" Type="http://schemas.openxmlformats.org/officeDocument/2006/relationships/hyperlink" Target="http://university.interclover.ru/all/digital.html" TargetMode="External"/><Relationship Id="rId68" Type="http://schemas.openxmlformats.org/officeDocument/2006/relationships/hyperlink" Target="http://students.interclover.ru/marketing/creative.html" TargetMode="External"/><Relationship Id="rId84" Type="http://schemas.openxmlformats.org/officeDocument/2006/relationships/hyperlink" Target="http://students.interclover.ru/marketing/creative.html" TargetMode="External"/><Relationship Id="rId89" Type="http://schemas.openxmlformats.org/officeDocument/2006/relationships/hyperlink" Target="http://students.interclover.ru/all/eco.html" TargetMode="External"/><Relationship Id="rId112" Type="http://schemas.openxmlformats.org/officeDocument/2006/relationships/printerSettings" Target="../printerSettings/printerSettings1.bin"/><Relationship Id="rId16" Type="http://schemas.openxmlformats.org/officeDocument/2006/relationships/hyperlink" Target="http://students.interclover.ru/tech/arch.html" TargetMode="External"/><Relationship Id="rId107" Type="http://schemas.openxmlformats.org/officeDocument/2006/relationships/hyperlink" Target="http://students.interclover.ru/marketing/creative.html" TargetMode="External"/><Relationship Id="rId11" Type="http://schemas.openxmlformats.org/officeDocument/2006/relationships/hyperlink" Target="http://students.interclover.ru/econ/digital.html" TargetMode="External"/><Relationship Id="rId32" Type="http://schemas.openxmlformats.org/officeDocument/2006/relationships/hyperlink" Target="http://students.interclover.ru/tech/arch.html" TargetMode="External"/><Relationship Id="rId37" Type="http://schemas.openxmlformats.org/officeDocument/2006/relationships/hyperlink" Target="http://students.interclover.ru/tech/arch.html" TargetMode="External"/><Relationship Id="rId53" Type="http://schemas.openxmlformats.org/officeDocument/2006/relationships/hyperlink" Target="http://university.interclover.ru/all/digital.html" TargetMode="External"/><Relationship Id="rId58" Type="http://schemas.openxmlformats.org/officeDocument/2006/relationships/hyperlink" Target="http://university.interclover.ru/all/digital.html" TargetMode="External"/><Relationship Id="rId74" Type="http://schemas.openxmlformats.org/officeDocument/2006/relationships/hyperlink" Target="http://students.interclover.ru/marketing/creative.html" TargetMode="External"/><Relationship Id="rId79" Type="http://schemas.openxmlformats.org/officeDocument/2006/relationships/hyperlink" Target="http://students.interclover.ru/marketing/creative.html" TargetMode="External"/><Relationship Id="rId102" Type="http://schemas.openxmlformats.org/officeDocument/2006/relationships/hyperlink" Target="http://students.interclover.ru/marketing/creative.html" TargetMode="External"/><Relationship Id="rId5" Type="http://schemas.openxmlformats.org/officeDocument/2006/relationships/hyperlink" Target="http://students.interclover.ru/tech/arch.html" TargetMode="External"/><Relationship Id="rId90" Type="http://schemas.openxmlformats.org/officeDocument/2006/relationships/hyperlink" Target="http://students.interclover.ru/all/eco.html" TargetMode="External"/><Relationship Id="rId95" Type="http://schemas.openxmlformats.org/officeDocument/2006/relationships/hyperlink" Target="http://students.interclover.ru/marketing/creative.html" TargetMode="External"/><Relationship Id="rId22" Type="http://schemas.openxmlformats.org/officeDocument/2006/relationships/hyperlink" Target="http://students.interclover.ru/econ/digital.html" TargetMode="External"/><Relationship Id="rId27" Type="http://schemas.openxmlformats.org/officeDocument/2006/relationships/hyperlink" Target="http://students.interclover.ru/tech/arch.html" TargetMode="External"/><Relationship Id="rId43" Type="http://schemas.openxmlformats.org/officeDocument/2006/relationships/hyperlink" Target="http://students.interclover.ru/econ/digital.html" TargetMode="External"/><Relationship Id="rId48" Type="http://schemas.openxmlformats.org/officeDocument/2006/relationships/hyperlink" Target="http://university.interclover.ru/all/digital.html" TargetMode="External"/><Relationship Id="rId64" Type="http://schemas.openxmlformats.org/officeDocument/2006/relationships/hyperlink" Target="http://university.interclover.ru/all/digital.html" TargetMode="External"/><Relationship Id="rId69" Type="http://schemas.openxmlformats.org/officeDocument/2006/relationships/hyperlink" Target="http://students.interclover.ru/all/eco.html" TargetMode="External"/><Relationship Id="rId80" Type="http://schemas.openxmlformats.org/officeDocument/2006/relationships/hyperlink" Target="http://students.interclover.ru/all/eco.html" TargetMode="External"/><Relationship Id="rId85" Type="http://schemas.openxmlformats.org/officeDocument/2006/relationships/hyperlink" Target="http://students.interclover.ru/marketing/creative.html" TargetMode="External"/><Relationship Id="rId12" Type="http://schemas.openxmlformats.org/officeDocument/2006/relationships/hyperlink" Target="http://students.interclover.ru/medical/md.html" TargetMode="External"/><Relationship Id="rId17" Type="http://schemas.openxmlformats.org/officeDocument/2006/relationships/hyperlink" Target="http://students.interclover.ru/tech/arch.html" TargetMode="External"/><Relationship Id="rId33" Type="http://schemas.openxmlformats.org/officeDocument/2006/relationships/hyperlink" Target="http://students.interclover.ru/econ/digital.html" TargetMode="External"/><Relationship Id="rId38" Type="http://schemas.openxmlformats.org/officeDocument/2006/relationships/hyperlink" Target="http://students.interclover.ru/econ/digital.html" TargetMode="External"/><Relationship Id="rId59" Type="http://schemas.openxmlformats.org/officeDocument/2006/relationships/hyperlink" Target="http://university.interclover.ru/all/digital.html" TargetMode="External"/><Relationship Id="rId103" Type="http://schemas.openxmlformats.org/officeDocument/2006/relationships/hyperlink" Target="http://students.interclover.ru/marketing/creative.html" TargetMode="External"/><Relationship Id="rId108" Type="http://schemas.openxmlformats.org/officeDocument/2006/relationships/hyperlink" Target="http://students.interclover.ru/marketing/creative.html" TargetMode="External"/><Relationship Id="rId54" Type="http://schemas.openxmlformats.org/officeDocument/2006/relationships/hyperlink" Target="http://university.interclover.ru/all/digital.html" TargetMode="External"/><Relationship Id="rId70" Type="http://schemas.openxmlformats.org/officeDocument/2006/relationships/hyperlink" Target="http://students.interclover.ru/marketing/creative.html" TargetMode="External"/><Relationship Id="rId75" Type="http://schemas.openxmlformats.org/officeDocument/2006/relationships/hyperlink" Target="http://students.interclover.ru/marketing/creative.html" TargetMode="External"/><Relationship Id="rId91" Type="http://schemas.openxmlformats.org/officeDocument/2006/relationships/hyperlink" Target="http://students.interclover.ru/marketing/creative.html" TargetMode="External"/><Relationship Id="rId96" Type="http://schemas.openxmlformats.org/officeDocument/2006/relationships/hyperlink" Target="http://students.interclover.ru/all/eco.html" TargetMode="External"/><Relationship Id="rId1" Type="http://schemas.openxmlformats.org/officeDocument/2006/relationships/hyperlink" Target="http://students.interclover.ru/econ/digital.html" TargetMode="External"/><Relationship Id="rId6" Type="http://schemas.openxmlformats.org/officeDocument/2006/relationships/hyperlink" Target="http://students.interclover.ru/medical/md.html" TargetMode="External"/><Relationship Id="rId15" Type="http://schemas.openxmlformats.org/officeDocument/2006/relationships/hyperlink" Target="http://students.interclover.ru/econ/digital.html" TargetMode="External"/><Relationship Id="rId23" Type="http://schemas.openxmlformats.org/officeDocument/2006/relationships/hyperlink" Target="http://students.interclover.ru/culture/human.html" TargetMode="External"/><Relationship Id="rId28" Type="http://schemas.openxmlformats.org/officeDocument/2006/relationships/hyperlink" Target="http://students.interclover.ru/tech/arch.html" TargetMode="External"/><Relationship Id="rId36" Type="http://schemas.openxmlformats.org/officeDocument/2006/relationships/hyperlink" Target="http://students.interclover.ru/tech/arch.html" TargetMode="External"/><Relationship Id="rId49" Type="http://schemas.openxmlformats.org/officeDocument/2006/relationships/hyperlink" Target="http://university.interclover.ru/all/digital.html" TargetMode="External"/><Relationship Id="rId57" Type="http://schemas.openxmlformats.org/officeDocument/2006/relationships/hyperlink" Target="http://university.interclover.ru/all/digital.html" TargetMode="External"/><Relationship Id="rId106" Type="http://schemas.openxmlformats.org/officeDocument/2006/relationships/hyperlink" Target="http://students.interclover.ru/marketing/creative.html" TargetMode="External"/><Relationship Id="rId10" Type="http://schemas.openxmlformats.org/officeDocument/2006/relationships/hyperlink" Target="http://students.interclover.ru/econ/digital.html" TargetMode="External"/><Relationship Id="rId31" Type="http://schemas.openxmlformats.org/officeDocument/2006/relationships/hyperlink" Target="http://students.interclover.ru/tech/arch.html" TargetMode="External"/><Relationship Id="rId44" Type="http://schemas.openxmlformats.org/officeDocument/2006/relationships/hyperlink" Target="http://students.interclover.ru/econ/digital.html" TargetMode="External"/><Relationship Id="rId52" Type="http://schemas.openxmlformats.org/officeDocument/2006/relationships/hyperlink" Target="http://university.interclover.ru/all/sta.html" TargetMode="External"/><Relationship Id="rId60" Type="http://schemas.openxmlformats.org/officeDocument/2006/relationships/hyperlink" Target="http://university.interclover.ru/all/digital.html" TargetMode="External"/><Relationship Id="rId65" Type="http://schemas.openxmlformats.org/officeDocument/2006/relationships/hyperlink" Target="http://students.interclover.ru/all/eco.html" TargetMode="External"/><Relationship Id="rId73" Type="http://schemas.openxmlformats.org/officeDocument/2006/relationships/hyperlink" Target="http://students.interclover.ru/all/eco.html" TargetMode="External"/><Relationship Id="rId78" Type="http://schemas.openxmlformats.org/officeDocument/2006/relationships/hyperlink" Target="http://students.interclover.ru/marketing/creative.html" TargetMode="External"/><Relationship Id="rId81" Type="http://schemas.openxmlformats.org/officeDocument/2006/relationships/hyperlink" Target="http://students.interclover.ru/all/eco.html" TargetMode="External"/><Relationship Id="rId86" Type="http://schemas.openxmlformats.org/officeDocument/2006/relationships/hyperlink" Target="http://students.interclover.ru/marketing/creative.html" TargetMode="External"/><Relationship Id="rId94" Type="http://schemas.openxmlformats.org/officeDocument/2006/relationships/hyperlink" Target="http://students.interclover.ru/marketing/creative.html" TargetMode="External"/><Relationship Id="rId99" Type="http://schemas.openxmlformats.org/officeDocument/2006/relationships/hyperlink" Target="http://students.interclover.ru/marketing/creative.html" TargetMode="External"/><Relationship Id="rId101" Type="http://schemas.openxmlformats.org/officeDocument/2006/relationships/hyperlink" Target="http://students.interclover.ru/marketing/creative.html" TargetMode="External"/><Relationship Id="rId4" Type="http://schemas.openxmlformats.org/officeDocument/2006/relationships/hyperlink" Target="http://students.interclover.ru/econ/digital.html" TargetMode="External"/><Relationship Id="rId9" Type="http://schemas.openxmlformats.org/officeDocument/2006/relationships/hyperlink" Target="http://students.interclover.ru/econ/digital.html" TargetMode="External"/><Relationship Id="rId13" Type="http://schemas.openxmlformats.org/officeDocument/2006/relationships/hyperlink" Target="http://students.interclover.ru/econ/digital.html" TargetMode="External"/><Relationship Id="rId18" Type="http://schemas.openxmlformats.org/officeDocument/2006/relationships/hyperlink" Target="http://students.interclover.ru/econ/digital.html" TargetMode="External"/><Relationship Id="rId39" Type="http://schemas.openxmlformats.org/officeDocument/2006/relationships/hyperlink" Target="http://students.interclover.ru/econ/digital.html" TargetMode="External"/><Relationship Id="rId109" Type="http://schemas.openxmlformats.org/officeDocument/2006/relationships/hyperlink" Target="http://students.interclover.ru/marketing/creative.html" TargetMode="External"/><Relationship Id="rId34" Type="http://schemas.openxmlformats.org/officeDocument/2006/relationships/hyperlink" Target="http://students.interclover.ru/econ/digital.html" TargetMode="External"/><Relationship Id="rId50" Type="http://schemas.openxmlformats.org/officeDocument/2006/relationships/hyperlink" Target="http://university.interclover.ru/all/digital.html" TargetMode="External"/><Relationship Id="rId55" Type="http://schemas.openxmlformats.org/officeDocument/2006/relationships/hyperlink" Target="http://university.interclover.ru/all/digital.html" TargetMode="External"/><Relationship Id="rId76" Type="http://schemas.openxmlformats.org/officeDocument/2006/relationships/hyperlink" Target="http://students.interclover.ru/all/eco.html" TargetMode="External"/><Relationship Id="rId97" Type="http://schemas.openxmlformats.org/officeDocument/2006/relationships/hyperlink" Target="http://students.interclover.ru/all/eco.html" TargetMode="External"/><Relationship Id="rId104" Type="http://schemas.openxmlformats.org/officeDocument/2006/relationships/hyperlink" Target="http://students.interclover.ru/marketing/creative.html" TargetMode="External"/><Relationship Id="rId7" Type="http://schemas.openxmlformats.org/officeDocument/2006/relationships/hyperlink" Target="http://students.interclover.ru/econ/digital.html" TargetMode="External"/><Relationship Id="rId71" Type="http://schemas.openxmlformats.org/officeDocument/2006/relationships/hyperlink" Target="http://students.interclover.ru/marketing/creative.html" TargetMode="External"/><Relationship Id="rId92" Type="http://schemas.openxmlformats.org/officeDocument/2006/relationships/hyperlink" Target="http://students.interclover.ru/marketing/creative.html" TargetMode="External"/><Relationship Id="rId2" Type="http://schemas.openxmlformats.org/officeDocument/2006/relationships/hyperlink" Target="http://students.interclover.ru/tech/arch.html" TargetMode="External"/><Relationship Id="rId29" Type="http://schemas.openxmlformats.org/officeDocument/2006/relationships/hyperlink" Target="http://students.interclover.ru/tech/arch.html" TargetMode="External"/><Relationship Id="rId24" Type="http://schemas.openxmlformats.org/officeDocument/2006/relationships/hyperlink" Target="http://students.interclover.ru/medical/md.html" TargetMode="External"/><Relationship Id="rId40" Type="http://schemas.openxmlformats.org/officeDocument/2006/relationships/hyperlink" Target="http://students.interclover.ru/econ/digital.html" TargetMode="External"/><Relationship Id="rId45" Type="http://schemas.openxmlformats.org/officeDocument/2006/relationships/hyperlink" Target="http://students.interclover.ru/econ/digital.html" TargetMode="External"/><Relationship Id="rId66" Type="http://schemas.openxmlformats.org/officeDocument/2006/relationships/hyperlink" Target="http://students.interclover.ru/marketing/creative.html" TargetMode="External"/><Relationship Id="rId87" Type="http://schemas.openxmlformats.org/officeDocument/2006/relationships/hyperlink" Target="http://students.interclover.ru/all/eco.html" TargetMode="External"/><Relationship Id="rId110" Type="http://schemas.openxmlformats.org/officeDocument/2006/relationships/hyperlink" Target="http://students.interclover.ru/marketing/creative.html" TargetMode="External"/><Relationship Id="rId61" Type="http://schemas.openxmlformats.org/officeDocument/2006/relationships/hyperlink" Target="http://university.interclover.ru/all/digital.html" TargetMode="External"/><Relationship Id="rId82" Type="http://schemas.openxmlformats.org/officeDocument/2006/relationships/hyperlink" Target="http://students.interclover.ru/marketing/creative.html" TargetMode="External"/><Relationship Id="rId19" Type="http://schemas.openxmlformats.org/officeDocument/2006/relationships/hyperlink" Target="http://students.interclover.ru/tech/arch.html" TargetMode="External"/><Relationship Id="rId14" Type="http://schemas.openxmlformats.org/officeDocument/2006/relationships/hyperlink" Target="http://students.interclover.ru/tech/arch.html" TargetMode="External"/><Relationship Id="rId30" Type="http://schemas.openxmlformats.org/officeDocument/2006/relationships/hyperlink" Target="http://students.interclover.ru/tech/arch.html" TargetMode="External"/><Relationship Id="rId35" Type="http://schemas.openxmlformats.org/officeDocument/2006/relationships/hyperlink" Target="http://students.interclover.ru/econ/digital.html" TargetMode="External"/><Relationship Id="rId56" Type="http://schemas.openxmlformats.org/officeDocument/2006/relationships/hyperlink" Target="http://university.interclover.ru/all/digital.html" TargetMode="External"/><Relationship Id="rId77" Type="http://schemas.openxmlformats.org/officeDocument/2006/relationships/hyperlink" Target="http://students.interclover.ru/marketing/creative.html" TargetMode="External"/><Relationship Id="rId100" Type="http://schemas.openxmlformats.org/officeDocument/2006/relationships/hyperlink" Target="http://students.interclover.ru/all/eco.html" TargetMode="External"/><Relationship Id="rId105" Type="http://schemas.openxmlformats.org/officeDocument/2006/relationships/hyperlink" Target="http://students.interclover.ru/marketing/creative.html" TargetMode="External"/><Relationship Id="rId8" Type="http://schemas.openxmlformats.org/officeDocument/2006/relationships/hyperlink" Target="http://students.interclover.ru/culture/human.html" TargetMode="External"/><Relationship Id="rId51" Type="http://schemas.openxmlformats.org/officeDocument/2006/relationships/hyperlink" Target="http://university.interclover.ru/all/digital.html" TargetMode="External"/><Relationship Id="rId72" Type="http://schemas.openxmlformats.org/officeDocument/2006/relationships/hyperlink" Target="http://students.interclover.ru/marketing/creative.html" TargetMode="External"/><Relationship Id="rId93" Type="http://schemas.openxmlformats.org/officeDocument/2006/relationships/hyperlink" Target="http://students.interclover.ru/marketing/creative.html" TargetMode="External"/><Relationship Id="rId98" Type="http://schemas.openxmlformats.org/officeDocument/2006/relationships/hyperlink" Target="http://students.interclover.ru/marketing/creative.html" TargetMode="External"/><Relationship Id="rId3" Type="http://schemas.openxmlformats.org/officeDocument/2006/relationships/hyperlink" Target="http://students.interclover.ru/tech/arch.html" TargetMode="External"/><Relationship Id="rId25" Type="http://schemas.openxmlformats.org/officeDocument/2006/relationships/hyperlink" Target="http://students.interclover.ru/medical/md.html" TargetMode="External"/><Relationship Id="rId46" Type="http://schemas.openxmlformats.org/officeDocument/2006/relationships/hyperlink" Target="http://students.interclover.ru/econ/digital.html" TargetMode="External"/><Relationship Id="rId67" Type="http://schemas.openxmlformats.org/officeDocument/2006/relationships/hyperlink" Target="http://students.interclover.ru/marketing/creative.html" TargetMode="External"/><Relationship Id="rId20" Type="http://schemas.openxmlformats.org/officeDocument/2006/relationships/hyperlink" Target="http://students.interclover.ru/econ/digital.html" TargetMode="External"/><Relationship Id="rId41" Type="http://schemas.openxmlformats.org/officeDocument/2006/relationships/hyperlink" Target="http://students.interclover.ru/econ/digital.html" TargetMode="External"/><Relationship Id="rId62" Type="http://schemas.openxmlformats.org/officeDocument/2006/relationships/hyperlink" Target="http://university.interclover.ru/all/digital.html" TargetMode="External"/><Relationship Id="rId83" Type="http://schemas.openxmlformats.org/officeDocument/2006/relationships/hyperlink" Target="http://students.interclover.ru/marketing/creative.html" TargetMode="External"/><Relationship Id="rId88" Type="http://schemas.openxmlformats.org/officeDocument/2006/relationships/hyperlink" Target="http://students.interclover.ru/marketing/creative.html" TargetMode="External"/><Relationship Id="rId111" Type="http://schemas.openxmlformats.org/officeDocument/2006/relationships/hyperlink" Target="http://students.interclover.ru/all/ec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E10" sqref="E10"/>
    </sheetView>
  </sheetViews>
  <sheetFormatPr defaultRowHeight="15" x14ac:dyDescent="0.25"/>
  <cols>
    <col min="1" max="1" width="27.7109375" customWidth="1"/>
    <col min="5" max="5" width="28.140625" customWidth="1"/>
  </cols>
  <sheetData>
    <row r="1" spans="1:10" ht="31.5" x14ac:dyDescent="0.5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x14ac:dyDescent="0.25">
      <c r="A2" s="28" t="s">
        <v>11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25">
      <c r="A3" t="s">
        <v>12</v>
      </c>
      <c r="B3" s="2" t="s">
        <v>13</v>
      </c>
    </row>
    <row r="4" spans="1:10" x14ac:dyDescent="0.25">
      <c r="A4" t="s">
        <v>14</v>
      </c>
    </row>
    <row r="6" spans="1:10" x14ac:dyDescent="0.25">
      <c r="A6" s="29" t="s">
        <v>14</v>
      </c>
      <c r="B6" s="29"/>
      <c r="C6" s="29"/>
    </row>
    <row r="8" spans="1:10" x14ac:dyDescent="0.25">
      <c r="A8" s="3" t="s">
        <v>15</v>
      </c>
      <c r="B8" s="4" t="s">
        <v>27</v>
      </c>
      <c r="C8" s="5"/>
    </row>
    <row r="9" spans="1:10" x14ac:dyDescent="0.25">
      <c r="A9" s="6" t="s">
        <v>16</v>
      </c>
      <c r="B9" s="7">
        <v>54</v>
      </c>
      <c r="C9" s="8"/>
    </row>
    <row r="10" spans="1:10" x14ac:dyDescent="0.25">
      <c r="A10" s="9" t="s">
        <v>17</v>
      </c>
      <c r="B10" s="7">
        <v>60</v>
      </c>
      <c r="C10" s="8"/>
    </row>
    <row r="11" spans="1:10" x14ac:dyDescent="0.25">
      <c r="A11" s="10" t="s">
        <v>18</v>
      </c>
      <c r="B11" s="7">
        <v>98</v>
      </c>
      <c r="C11" s="8"/>
    </row>
    <row r="12" spans="1:10" x14ac:dyDescent="0.25">
      <c r="A12" s="11" t="s">
        <v>19</v>
      </c>
      <c r="B12" s="7">
        <v>134</v>
      </c>
      <c r="C12" s="8"/>
    </row>
    <row r="13" spans="1:10" x14ac:dyDescent="0.25">
      <c r="A13" s="12" t="s">
        <v>20</v>
      </c>
      <c r="B13" s="7">
        <v>0</v>
      </c>
      <c r="C13" s="8"/>
    </row>
    <row r="14" spans="1:10" x14ac:dyDescent="0.25">
      <c r="A14" s="13" t="s">
        <v>21</v>
      </c>
      <c r="B14" s="7">
        <v>0</v>
      </c>
      <c r="C14" s="8"/>
    </row>
    <row r="15" spans="1:10" x14ac:dyDescent="0.25">
      <c r="A15" s="3" t="s">
        <v>30</v>
      </c>
      <c r="B15" s="3">
        <v>311</v>
      </c>
      <c r="C15" s="8"/>
    </row>
    <row r="16" spans="1:10" x14ac:dyDescent="0.25">
      <c r="A16" s="3" t="s">
        <v>24</v>
      </c>
      <c r="B16" s="14">
        <v>328</v>
      </c>
      <c r="C16" s="8"/>
    </row>
    <row r="17" spans="1:3" x14ac:dyDescent="0.25">
      <c r="A17" s="3" t="s">
        <v>25</v>
      </c>
      <c r="B17" s="15">
        <f>B16-B15</f>
        <v>17</v>
      </c>
      <c r="C17" s="8"/>
    </row>
    <row r="18" spans="1:3" x14ac:dyDescent="0.25">
      <c r="A18" s="3" t="s">
        <v>23</v>
      </c>
      <c r="B18" s="16">
        <f>B9+B10+B11+B12+B13</f>
        <v>346</v>
      </c>
      <c r="C18" s="8"/>
    </row>
    <row r="19" spans="1:3" x14ac:dyDescent="0.25">
      <c r="A19" s="3" t="s">
        <v>22</v>
      </c>
      <c r="B19" s="17">
        <f>B9+B10+B11</f>
        <v>212</v>
      </c>
      <c r="C19" s="8"/>
    </row>
    <row r="20" spans="1:3" x14ac:dyDescent="0.25">
      <c r="A20" s="8"/>
      <c r="B20" s="8"/>
      <c r="C20" s="8"/>
    </row>
  </sheetData>
  <mergeCells count="3">
    <mergeCell ref="A1:J1"/>
    <mergeCell ref="A2:J2"/>
    <mergeCell ref="A6:C6"/>
  </mergeCells>
  <hyperlinks>
    <hyperlink ref="B3" location="места!A1" display="посмотреть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48"/>
  <sheetViews>
    <sheetView topLeftCell="B1" zoomScaleNormal="100" workbookViewId="0">
      <selection activeCell="M5" sqref="M5"/>
    </sheetView>
  </sheetViews>
  <sheetFormatPr defaultColWidth="8.85546875" defaultRowHeight="15" customHeight="1" x14ac:dyDescent="0.25"/>
  <cols>
    <col min="1" max="2" width="30.85546875" style="1" customWidth="1"/>
    <col min="3" max="3" width="28" style="1" customWidth="1"/>
    <col min="4" max="4" width="18.28515625" style="1" customWidth="1"/>
    <col min="5" max="5" width="23.28515625" style="1" customWidth="1"/>
    <col min="6" max="6" width="22.7109375" style="1" customWidth="1"/>
    <col min="7" max="7" width="15.140625" style="1" customWidth="1"/>
    <col min="8" max="8" width="11.85546875" style="1" customWidth="1"/>
    <col min="9" max="9" width="13.5703125" style="1" customWidth="1"/>
    <col min="10" max="10" width="19.28515625" style="1" customWidth="1"/>
    <col min="11" max="11" width="20.85546875" style="1" customWidth="1"/>
    <col min="12" max="12" width="15.7109375" customWidth="1"/>
    <col min="13" max="13" width="21.5703125" style="1" customWidth="1"/>
    <col min="14" max="14" width="4.5703125" style="1" customWidth="1"/>
    <col min="15" max="16384" width="8.85546875" style="1"/>
  </cols>
  <sheetData>
    <row r="1" spans="1:14" ht="15" customHeight="1" x14ac:dyDescent="0.2">
      <c r="A1" s="18" t="s">
        <v>4</v>
      </c>
      <c r="B1" s="18" t="s">
        <v>3</v>
      </c>
      <c r="C1" s="18" t="s">
        <v>34</v>
      </c>
      <c r="D1" s="18" t="s">
        <v>2</v>
      </c>
      <c r="E1" s="18" t="s">
        <v>5</v>
      </c>
      <c r="F1" s="18" t="s">
        <v>6</v>
      </c>
      <c r="G1" s="18" t="s">
        <v>31</v>
      </c>
      <c r="H1" s="18" t="s">
        <v>8</v>
      </c>
      <c r="I1" s="18" t="s">
        <v>7</v>
      </c>
      <c r="J1" s="18" t="s">
        <v>26</v>
      </c>
      <c r="K1" s="18" t="s">
        <v>28</v>
      </c>
      <c r="L1" s="18" t="s">
        <v>29</v>
      </c>
      <c r="M1" s="18" t="s">
        <v>9</v>
      </c>
      <c r="N1" s="19"/>
    </row>
    <row r="2" spans="1:14" ht="15" customHeight="1" x14ac:dyDescent="0.2">
      <c r="A2" s="26" t="s">
        <v>131</v>
      </c>
      <c r="B2" s="26" t="s">
        <v>132</v>
      </c>
      <c r="C2" s="26" t="s">
        <v>35</v>
      </c>
      <c r="D2" s="26" t="s">
        <v>331</v>
      </c>
      <c r="E2" s="26" t="s">
        <v>323</v>
      </c>
      <c r="F2" s="26" t="s">
        <v>448</v>
      </c>
      <c r="G2" s="26" t="s">
        <v>462</v>
      </c>
      <c r="H2" s="26" t="s">
        <v>48</v>
      </c>
      <c r="I2" s="26" t="s">
        <v>478</v>
      </c>
      <c r="J2" s="26" t="s">
        <v>61</v>
      </c>
      <c r="K2" s="26" t="s">
        <v>529</v>
      </c>
      <c r="L2" s="26" t="s">
        <v>530</v>
      </c>
      <c r="M2" s="21" t="s">
        <v>982</v>
      </c>
      <c r="N2" s="20"/>
    </row>
    <row r="3" spans="1:14" ht="15" customHeight="1" x14ac:dyDescent="0.2">
      <c r="A3" s="26" t="s">
        <v>131</v>
      </c>
      <c r="B3" s="26" t="s">
        <v>132</v>
      </c>
      <c r="C3" s="26" t="s">
        <v>35</v>
      </c>
      <c r="D3" s="26" t="s">
        <v>331</v>
      </c>
      <c r="E3" s="26" t="s">
        <v>323</v>
      </c>
      <c r="F3" s="26" t="s">
        <v>448</v>
      </c>
      <c r="G3" s="26" t="s">
        <v>462</v>
      </c>
      <c r="H3" s="26" t="s">
        <v>469</v>
      </c>
      <c r="I3" s="26" t="s">
        <v>478</v>
      </c>
      <c r="J3" s="26" t="s">
        <v>61</v>
      </c>
      <c r="K3" s="26" t="s">
        <v>529</v>
      </c>
      <c r="L3" s="26" t="s">
        <v>530</v>
      </c>
      <c r="M3" s="23" t="s">
        <v>983</v>
      </c>
      <c r="N3" s="20"/>
    </row>
    <row r="4" spans="1:14" ht="15" customHeight="1" x14ac:dyDescent="0.2">
      <c r="A4" s="26" t="s">
        <v>131</v>
      </c>
      <c r="B4" s="26" t="s">
        <v>132</v>
      </c>
      <c r="C4" s="26" t="s">
        <v>35</v>
      </c>
      <c r="D4" s="26" t="s">
        <v>331</v>
      </c>
      <c r="E4" s="26" t="s">
        <v>323</v>
      </c>
      <c r="F4" s="26" t="s">
        <v>448</v>
      </c>
      <c r="G4" s="26" t="s">
        <v>462</v>
      </c>
      <c r="H4" s="26" t="s">
        <v>468</v>
      </c>
      <c r="I4" s="26" t="s">
        <v>478</v>
      </c>
      <c r="J4" s="26" t="s">
        <v>61</v>
      </c>
      <c r="K4" s="26" t="s">
        <v>529</v>
      </c>
      <c r="L4" s="26" t="s">
        <v>530</v>
      </c>
      <c r="M4" s="25" t="s">
        <v>985</v>
      </c>
      <c r="N4" s="20"/>
    </row>
    <row r="5" spans="1:14" ht="15" customHeight="1" x14ac:dyDescent="0.2">
      <c r="A5" s="26" t="s">
        <v>131</v>
      </c>
      <c r="B5" s="26" t="s">
        <v>132</v>
      </c>
      <c r="C5" s="26" t="s">
        <v>35</v>
      </c>
      <c r="D5" s="26" t="s">
        <v>331</v>
      </c>
      <c r="E5" s="26" t="s">
        <v>323</v>
      </c>
      <c r="F5" s="26" t="s">
        <v>448</v>
      </c>
      <c r="G5" s="26" t="s">
        <v>462</v>
      </c>
      <c r="H5" s="26" t="s">
        <v>52</v>
      </c>
      <c r="I5" s="26" t="s">
        <v>478</v>
      </c>
      <c r="J5" s="26" t="s">
        <v>61</v>
      </c>
      <c r="K5" s="26" t="s">
        <v>529</v>
      </c>
      <c r="L5" s="26" t="s">
        <v>530</v>
      </c>
      <c r="M5" s="22" t="s">
        <v>984</v>
      </c>
      <c r="N5" s="20"/>
    </row>
    <row r="6" spans="1:14" ht="15" customHeight="1" x14ac:dyDescent="0.2">
      <c r="A6" s="26" t="s">
        <v>819</v>
      </c>
      <c r="B6" s="26" t="s">
        <v>820</v>
      </c>
      <c r="C6" s="26" t="s">
        <v>35</v>
      </c>
      <c r="D6" s="26" t="s">
        <v>821</v>
      </c>
      <c r="E6" s="26" t="s">
        <v>768</v>
      </c>
      <c r="F6" s="26" t="s">
        <v>85</v>
      </c>
      <c r="G6" s="26" t="s">
        <v>760</v>
      </c>
      <c r="H6" s="26" t="s">
        <v>822</v>
      </c>
      <c r="I6" s="26" t="s">
        <v>823</v>
      </c>
      <c r="J6" s="26" t="s">
        <v>1</v>
      </c>
      <c r="K6" s="26" t="s">
        <v>59</v>
      </c>
      <c r="L6" s="26" t="s">
        <v>824</v>
      </c>
      <c r="M6" s="22" t="s">
        <v>984</v>
      </c>
      <c r="N6" s="20"/>
    </row>
    <row r="7" spans="1:14" ht="15" customHeight="1" x14ac:dyDescent="0.2">
      <c r="A7" s="26" t="s">
        <v>829</v>
      </c>
      <c r="B7" s="26" t="s">
        <v>830</v>
      </c>
      <c r="C7" s="26" t="s">
        <v>35</v>
      </c>
      <c r="D7" s="26" t="s">
        <v>831</v>
      </c>
      <c r="E7" s="26" t="s">
        <v>768</v>
      </c>
      <c r="F7" s="26" t="s">
        <v>62</v>
      </c>
      <c r="G7" s="26" t="s">
        <v>816</v>
      </c>
      <c r="H7" s="26" t="s">
        <v>835</v>
      </c>
      <c r="I7" s="26" t="s">
        <v>832</v>
      </c>
      <c r="J7" s="26" t="s">
        <v>0</v>
      </c>
      <c r="K7" s="26" t="s">
        <v>833</v>
      </c>
      <c r="L7" s="26" t="s">
        <v>834</v>
      </c>
      <c r="M7" s="22" t="s">
        <v>984</v>
      </c>
      <c r="N7" s="20"/>
    </row>
    <row r="8" spans="1:14" ht="15" customHeight="1" x14ac:dyDescent="0.2">
      <c r="A8" s="26" t="s">
        <v>829</v>
      </c>
      <c r="B8" s="26" t="s">
        <v>830</v>
      </c>
      <c r="C8" s="26" t="s">
        <v>35</v>
      </c>
      <c r="D8" s="26" t="s">
        <v>831</v>
      </c>
      <c r="E8" s="26" t="s">
        <v>768</v>
      </c>
      <c r="F8" s="26" t="s">
        <v>62</v>
      </c>
      <c r="G8" s="26" t="s">
        <v>816</v>
      </c>
      <c r="H8" s="26" t="s">
        <v>822</v>
      </c>
      <c r="I8" s="26" t="s">
        <v>832</v>
      </c>
      <c r="J8" s="26" t="s">
        <v>0</v>
      </c>
      <c r="K8" s="26" t="s">
        <v>833</v>
      </c>
      <c r="L8" s="26" t="s">
        <v>834</v>
      </c>
      <c r="M8" s="21" t="s">
        <v>982</v>
      </c>
      <c r="N8" s="20"/>
    </row>
    <row r="9" spans="1:14" ht="15" customHeight="1" x14ac:dyDescent="0.2">
      <c r="A9" s="26" t="s">
        <v>175</v>
      </c>
      <c r="B9" s="26" t="s">
        <v>176</v>
      </c>
      <c r="C9" s="26" t="s">
        <v>35</v>
      </c>
      <c r="D9" s="26" t="s">
        <v>358</v>
      </c>
      <c r="E9" s="26" t="s">
        <v>335</v>
      </c>
      <c r="F9" s="26" t="s">
        <v>62</v>
      </c>
      <c r="G9" s="26" t="s">
        <v>460</v>
      </c>
      <c r="H9" s="26" t="s">
        <v>48</v>
      </c>
      <c r="I9" s="26" t="s">
        <v>492</v>
      </c>
      <c r="J9" s="26" t="s">
        <v>0</v>
      </c>
      <c r="K9" s="26" t="s">
        <v>567</v>
      </c>
      <c r="L9" s="26" t="s">
        <v>568</v>
      </c>
      <c r="M9" s="22" t="s">
        <v>984</v>
      </c>
      <c r="N9" s="20"/>
    </row>
    <row r="10" spans="1:14" ht="15" customHeight="1" x14ac:dyDescent="0.2">
      <c r="A10" s="26" t="s">
        <v>175</v>
      </c>
      <c r="B10" s="26" t="s">
        <v>176</v>
      </c>
      <c r="C10" s="26" t="s">
        <v>35</v>
      </c>
      <c r="D10" s="26" t="s">
        <v>358</v>
      </c>
      <c r="E10" s="26" t="s">
        <v>335</v>
      </c>
      <c r="F10" s="26" t="s">
        <v>62</v>
      </c>
      <c r="G10" s="26" t="s">
        <v>460</v>
      </c>
      <c r="H10" s="26" t="s">
        <v>468</v>
      </c>
      <c r="I10" s="26" t="s">
        <v>492</v>
      </c>
      <c r="J10" s="26" t="s">
        <v>0</v>
      </c>
      <c r="K10" s="26" t="s">
        <v>567</v>
      </c>
      <c r="L10" s="26" t="s">
        <v>568</v>
      </c>
      <c r="M10" s="21" t="s">
        <v>982</v>
      </c>
      <c r="N10" s="20"/>
    </row>
    <row r="11" spans="1:14" ht="15" customHeight="1" x14ac:dyDescent="0.2">
      <c r="A11" s="26" t="s">
        <v>813</v>
      </c>
      <c r="B11" s="26" t="s">
        <v>814</v>
      </c>
      <c r="C11" s="26" t="s">
        <v>36</v>
      </c>
      <c r="D11" s="26" t="s">
        <v>815</v>
      </c>
      <c r="E11" s="26" t="s">
        <v>768</v>
      </c>
      <c r="F11" s="26" t="s">
        <v>452</v>
      </c>
      <c r="G11" s="26" t="s">
        <v>816</v>
      </c>
      <c r="H11" s="26" t="s">
        <v>44</v>
      </c>
      <c r="I11" s="26" t="s">
        <v>817</v>
      </c>
      <c r="J11" s="26" t="s">
        <v>1</v>
      </c>
      <c r="K11" s="26" t="s">
        <v>59</v>
      </c>
      <c r="L11" s="26" t="s">
        <v>818</v>
      </c>
      <c r="M11" s="25" t="s">
        <v>985</v>
      </c>
      <c r="N11" s="20"/>
    </row>
    <row r="12" spans="1:14" ht="15" customHeight="1" x14ac:dyDescent="0.2">
      <c r="A12" s="26" t="s">
        <v>694</v>
      </c>
      <c r="B12" s="26" t="s">
        <v>306</v>
      </c>
      <c r="C12" s="26" t="s">
        <v>35</v>
      </c>
      <c r="D12" s="26" t="s">
        <v>432</v>
      </c>
      <c r="E12" s="26" t="s">
        <v>323</v>
      </c>
      <c r="F12" s="26" t="s">
        <v>37</v>
      </c>
      <c r="G12" s="26" t="s">
        <v>51</v>
      </c>
      <c r="H12" s="26" t="s">
        <v>65</v>
      </c>
      <c r="I12" s="26" t="s">
        <v>57</v>
      </c>
      <c r="J12" s="26" t="s">
        <v>1</v>
      </c>
      <c r="K12" s="26" t="s">
        <v>653</v>
      </c>
      <c r="L12" s="26" t="s">
        <v>658</v>
      </c>
      <c r="M12" s="23" t="s">
        <v>983</v>
      </c>
      <c r="N12" s="20"/>
    </row>
    <row r="13" spans="1:14" ht="15" customHeight="1" x14ac:dyDescent="0.2">
      <c r="A13" s="26" t="s">
        <v>694</v>
      </c>
      <c r="B13" s="26" t="s">
        <v>306</v>
      </c>
      <c r="C13" s="26" t="s">
        <v>35</v>
      </c>
      <c r="D13" s="26" t="s">
        <v>433</v>
      </c>
      <c r="E13" s="26" t="s">
        <v>330</v>
      </c>
      <c r="F13" s="26" t="s">
        <v>37</v>
      </c>
      <c r="G13" s="26" t="s">
        <v>51</v>
      </c>
      <c r="H13" s="26" t="s">
        <v>43</v>
      </c>
      <c r="I13" s="26" t="s">
        <v>57</v>
      </c>
      <c r="J13" s="26" t="s">
        <v>1</v>
      </c>
      <c r="K13" s="26" t="s">
        <v>659</v>
      </c>
      <c r="L13" s="26" t="s">
        <v>658</v>
      </c>
      <c r="M13" s="23" t="s">
        <v>983</v>
      </c>
      <c r="N13" s="20"/>
    </row>
    <row r="14" spans="1:14" ht="15" customHeight="1" x14ac:dyDescent="0.2">
      <c r="A14" s="26" t="s">
        <v>133</v>
      </c>
      <c r="B14" s="26" t="s">
        <v>134</v>
      </c>
      <c r="C14" s="26" t="s">
        <v>35</v>
      </c>
      <c r="D14" s="26" t="s">
        <v>332</v>
      </c>
      <c r="E14" s="26" t="s">
        <v>333</v>
      </c>
      <c r="F14" s="26" t="s">
        <v>83</v>
      </c>
      <c r="G14" s="26" t="s">
        <v>463</v>
      </c>
      <c r="H14" s="26" t="s">
        <v>48</v>
      </c>
      <c r="I14" s="26" t="s">
        <v>57</v>
      </c>
      <c r="J14" s="26" t="s">
        <v>32</v>
      </c>
      <c r="K14" s="26" t="s">
        <v>531</v>
      </c>
      <c r="L14" s="26" t="s">
        <v>532</v>
      </c>
      <c r="M14" s="22" t="s">
        <v>984</v>
      </c>
      <c r="N14" s="20"/>
    </row>
    <row r="15" spans="1:14" ht="15" customHeight="1" x14ac:dyDescent="0.2">
      <c r="A15" s="26" t="s">
        <v>133</v>
      </c>
      <c r="B15" s="26" t="s">
        <v>134</v>
      </c>
      <c r="C15" s="26" t="s">
        <v>35</v>
      </c>
      <c r="D15" s="26" t="s">
        <v>332</v>
      </c>
      <c r="E15" s="26" t="s">
        <v>333</v>
      </c>
      <c r="F15" s="26" t="s">
        <v>83</v>
      </c>
      <c r="G15" s="26" t="s">
        <v>463</v>
      </c>
      <c r="H15" s="26" t="s">
        <v>116</v>
      </c>
      <c r="I15" s="26" t="s">
        <v>57</v>
      </c>
      <c r="J15" s="26" t="s">
        <v>32</v>
      </c>
      <c r="K15" s="26" t="s">
        <v>531</v>
      </c>
      <c r="L15" s="26" t="s">
        <v>532</v>
      </c>
      <c r="M15" s="21" t="s">
        <v>982</v>
      </c>
      <c r="N15" s="20"/>
    </row>
    <row r="16" spans="1:14" ht="15" customHeight="1" x14ac:dyDescent="0.2">
      <c r="A16" s="26" t="s">
        <v>133</v>
      </c>
      <c r="B16" s="26" t="s">
        <v>134</v>
      </c>
      <c r="C16" s="26" t="s">
        <v>35</v>
      </c>
      <c r="D16" s="26" t="s">
        <v>332</v>
      </c>
      <c r="E16" s="26" t="s">
        <v>333</v>
      </c>
      <c r="F16" s="26" t="s">
        <v>83</v>
      </c>
      <c r="G16" s="26" t="s">
        <v>463</v>
      </c>
      <c r="H16" s="26" t="s">
        <v>55</v>
      </c>
      <c r="I16" s="26" t="s">
        <v>57</v>
      </c>
      <c r="J16" s="26" t="s">
        <v>32</v>
      </c>
      <c r="K16" s="26" t="s">
        <v>531</v>
      </c>
      <c r="L16" s="26" t="s">
        <v>532</v>
      </c>
      <c r="M16" s="23" t="s">
        <v>983</v>
      </c>
      <c r="N16" s="20"/>
    </row>
    <row r="17" spans="1:14" ht="15" customHeight="1" x14ac:dyDescent="0.2">
      <c r="A17" s="26" t="s">
        <v>163</v>
      </c>
      <c r="B17" s="26" t="s">
        <v>164</v>
      </c>
      <c r="C17" s="26" t="s">
        <v>35</v>
      </c>
      <c r="D17" s="26" t="s">
        <v>351</v>
      </c>
      <c r="E17" s="26" t="s">
        <v>352</v>
      </c>
      <c r="F17" s="26" t="s">
        <v>451</v>
      </c>
      <c r="G17" s="26" t="s">
        <v>40</v>
      </c>
      <c r="H17" s="26" t="s">
        <v>48</v>
      </c>
      <c r="I17" s="26" t="s">
        <v>95</v>
      </c>
      <c r="J17" s="26" t="s">
        <v>1</v>
      </c>
      <c r="K17" s="26" t="s">
        <v>111</v>
      </c>
      <c r="L17" s="26" t="s">
        <v>557</v>
      </c>
      <c r="M17" s="22" t="s">
        <v>984</v>
      </c>
      <c r="N17" s="20"/>
    </row>
    <row r="18" spans="1:14" ht="15" customHeight="1" x14ac:dyDescent="0.2">
      <c r="A18" s="26" t="s">
        <v>202</v>
      </c>
      <c r="B18" s="26" t="s">
        <v>203</v>
      </c>
      <c r="C18" s="26" t="s">
        <v>35</v>
      </c>
      <c r="D18" s="26" t="s">
        <v>375</v>
      </c>
      <c r="E18" s="26" t="s">
        <v>323</v>
      </c>
      <c r="F18" s="26" t="s">
        <v>38</v>
      </c>
      <c r="G18" s="26" t="s">
        <v>39</v>
      </c>
      <c r="H18" s="26" t="s">
        <v>46</v>
      </c>
      <c r="I18" s="26" t="s">
        <v>68</v>
      </c>
      <c r="J18" s="26" t="s">
        <v>0</v>
      </c>
      <c r="K18" s="26" t="s">
        <v>588</v>
      </c>
      <c r="L18" s="26" t="s">
        <v>589</v>
      </c>
      <c r="M18" s="22" t="s">
        <v>984</v>
      </c>
      <c r="N18" s="20"/>
    </row>
    <row r="19" spans="1:14" ht="15" customHeight="1" x14ac:dyDescent="0.2">
      <c r="A19" s="26" t="s">
        <v>202</v>
      </c>
      <c r="B19" s="26" t="s">
        <v>203</v>
      </c>
      <c r="C19" s="26" t="s">
        <v>35</v>
      </c>
      <c r="D19" s="26" t="s">
        <v>375</v>
      </c>
      <c r="E19" s="26" t="s">
        <v>323</v>
      </c>
      <c r="F19" s="26" t="s">
        <v>38</v>
      </c>
      <c r="G19" s="26" t="s">
        <v>39</v>
      </c>
      <c r="H19" s="26" t="s">
        <v>47</v>
      </c>
      <c r="I19" s="26" t="s">
        <v>68</v>
      </c>
      <c r="J19" s="26" t="s">
        <v>0</v>
      </c>
      <c r="K19" s="26" t="s">
        <v>588</v>
      </c>
      <c r="L19" s="26" t="s">
        <v>589</v>
      </c>
      <c r="M19" s="21" t="s">
        <v>982</v>
      </c>
      <c r="N19" s="20"/>
    </row>
    <row r="20" spans="1:14" ht="15" customHeight="1" x14ac:dyDescent="0.2">
      <c r="A20" s="26" t="s">
        <v>224</v>
      </c>
      <c r="B20" s="26" t="s">
        <v>225</v>
      </c>
      <c r="C20" s="26" t="s">
        <v>35</v>
      </c>
      <c r="D20" s="26" t="s">
        <v>386</v>
      </c>
      <c r="E20" s="26" t="s">
        <v>330</v>
      </c>
      <c r="F20" s="26" t="s">
        <v>60</v>
      </c>
      <c r="G20" s="26" t="s">
        <v>89</v>
      </c>
      <c r="H20" s="26" t="s">
        <v>679</v>
      </c>
      <c r="I20" s="26" t="s">
        <v>501</v>
      </c>
      <c r="J20" s="26" t="s">
        <v>0</v>
      </c>
      <c r="K20" s="26" t="s">
        <v>943</v>
      </c>
      <c r="L20" s="26" t="s">
        <v>943</v>
      </c>
      <c r="M20" s="22" t="s">
        <v>984</v>
      </c>
      <c r="N20" s="20"/>
    </row>
    <row r="21" spans="1:14" ht="15" customHeight="1" x14ac:dyDescent="0.2">
      <c r="A21" s="26" t="s">
        <v>224</v>
      </c>
      <c r="B21" s="26" t="s">
        <v>225</v>
      </c>
      <c r="C21" s="26" t="s">
        <v>35</v>
      </c>
      <c r="D21" s="26" t="s">
        <v>386</v>
      </c>
      <c r="E21" s="26" t="s">
        <v>330</v>
      </c>
      <c r="F21" s="26" t="s">
        <v>60</v>
      </c>
      <c r="G21" s="26" t="s">
        <v>89</v>
      </c>
      <c r="H21" s="26" t="s">
        <v>89</v>
      </c>
      <c r="I21" s="26" t="s">
        <v>501</v>
      </c>
      <c r="J21" s="26" t="s">
        <v>0</v>
      </c>
      <c r="K21" s="26" t="s">
        <v>943</v>
      </c>
      <c r="L21" s="26" t="s">
        <v>943</v>
      </c>
      <c r="M21" s="21" t="s">
        <v>982</v>
      </c>
      <c r="N21" s="20"/>
    </row>
    <row r="22" spans="1:14" ht="15" customHeight="1" x14ac:dyDescent="0.2">
      <c r="A22" s="26" t="s">
        <v>184</v>
      </c>
      <c r="B22" s="26" t="s">
        <v>185</v>
      </c>
      <c r="C22" s="26" t="s">
        <v>35</v>
      </c>
      <c r="D22" s="26" t="s">
        <v>364</v>
      </c>
      <c r="E22" s="26" t="s">
        <v>340</v>
      </c>
      <c r="F22" s="26" t="s">
        <v>87</v>
      </c>
      <c r="G22" s="26" t="s">
        <v>462</v>
      </c>
      <c r="H22" s="26" t="s">
        <v>470</v>
      </c>
      <c r="I22" s="26" t="s">
        <v>94</v>
      </c>
      <c r="J22" s="26" t="s">
        <v>1</v>
      </c>
      <c r="K22" s="26" t="s">
        <v>573</v>
      </c>
      <c r="L22" s="26" t="s">
        <v>574</v>
      </c>
      <c r="M22" s="22" t="s">
        <v>984</v>
      </c>
      <c r="N22" s="20"/>
    </row>
    <row r="23" spans="1:14" ht="15" customHeight="1" x14ac:dyDescent="0.2">
      <c r="A23" s="26" t="s">
        <v>184</v>
      </c>
      <c r="B23" s="26" t="s">
        <v>185</v>
      </c>
      <c r="C23" s="26" t="s">
        <v>35</v>
      </c>
      <c r="D23" s="26" t="s">
        <v>364</v>
      </c>
      <c r="E23" s="26" t="s">
        <v>340</v>
      </c>
      <c r="F23" s="26" t="s">
        <v>87</v>
      </c>
      <c r="G23" s="26" t="s">
        <v>462</v>
      </c>
      <c r="H23" s="26" t="s">
        <v>468</v>
      </c>
      <c r="I23" s="26" t="s">
        <v>94</v>
      </c>
      <c r="J23" s="26" t="s">
        <v>1</v>
      </c>
      <c r="K23" s="26" t="s">
        <v>573</v>
      </c>
      <c r="L23" s="26" t="s">
        <v>574</v>
      </c>
      <c r="M23" s="23" t="s">
        <v>983</v>
      </c>
      <c r="N23" s="20"/>
    </row>
    <row r="24" spans="1:14" ht="15" customHeight="1" x14ac:dyDescent="0.2">
      <c r="A24" s="26" t="s">
        <v>271</v>
      </c>
      <c r="B24" s="26" t="s">
        <v>270</v>
      </c>
      <c r="C24" s="26" t="s">
        <v>35</v>
      </c>
      <c r="D24" s="26" t="s">
        <v>411</v>
      </c>
      <c r="E24" s="26" t="s">
        <v>333</v>
      </c>
      <c r="F24" s="26" t="s">
        <v>37</v>
      </c>
      <c r="G24" s="26" t="s">
        <v>459</v>
      </c>
      <c r="H24" s="26" t="s">
        <v>48</v>
      </c>
      <c r="I24" s="26" t="s">
        <v>57</v>
      </c>
      <c r="J24" s="26" t="s">
        <v>33</v>
      </c>
      <c r="K24" s="26" t="s">
        <v>633</v>
      </c>
      <c r="L24" s="26" t="s">
        <v>634</v>
      </c>
      <c r="M24" s="22" t="s">
        <v>984</v>
      </c>
      <c r="N24" s="20"/>
    </row>
    <row r="25" spans="1:14" ht="15" customHeight="1" x14ac:dyDescent="0.2">
      <c r="A25" s="26" t="s">
        <v>271</v>
      </c>
      <c r="B25" s="26" t="s">
        <v>270</v>
      </c>
      <c r="C25" s="26" t="s">
        <v>35</v>
      </c>
      <c r="D25" s="26" t="s">
        <v>411</v>
      </c>
      <c r="E25" s="26" t="s">
        <v>333</v>
      </c>
      <c r="F25" s="26" t="s">
        <v>37</v>
      </c>
      <c r="G25" s="26" t="s">
        <v>459</v>
      </c>
      <c r="H25" s="26" t="s">
        <v>470</v>
      </c>
      <c r="I25" s="26" t="s">
        <v>57</v>
      </c>
      <c r="J25" s="26" t="s">
        <v>33</v>
      </c>
      <c r="K25" s="26" t="s">
        <v>633</v>
      </c>
      <c r="L25" s="26" t="s">
        <v>634</v>
      </c>
      <c r="M25" s="22" t="s">
        <v>984</v>
      </c>
      <c r="N25" s="20"/>
    </row>
    <row r="26" spans="1:14" ht="15" customHeight="1" x14ac:dyDescent="0.2">
      <c r="A26" s="26" t="s">
        <v>271</v>
      </c>
      <c r="B26" s="26" t="s">
        <v>270</v>
      </c>
      <c r="C26" s="26" t="s">
        <v>35</v>
      </c>
      <c r="D26" s="26" t="s">
        <v>411</v>
      </c>
      <c r="E26" s="26" t="s">
        <v>340</v>
      </c>
      <c r="F26" s="26" t="s">
        <v>37</v>
      </c>
      <c r="G26" s="26" t="s">
        <v>459</v>
      </c>
      <c r="H26" s="26" t="s">
        <v>48</v>
      </c>
      <c r="I26" s="26" t="s">
        <v>57</v>
      </c>
      <c r="J26" s="26" t="s">
        <v>33</v>
      </c>
      <c r="K26" s="26" t="s">
        <v>633</v>
      </c>
      <c r="L26" s="26" t="s">
        <v>634</v>
      </c>
      <c r="M26" s="22" t="s">
        <v>984</v>
      </c>
      <c r="N26" s="20"/>
    </row>
    <row r="27" spans="1:14" ht="15" customHeight="1" x14ac:dyDescent="0.2">
      <c r="A27" s="26" t="s">
        <v>271</v>
      </c>
      <c r="B27" s="26" t="s">
        <v>270</v>
      </c>
      <c r="C27" s="26" t="s">
        <v>35</v>
      </c>
      <c r="D27" s="26" t="s">
        <v>411</v>
      </c>
      <c r="E27" s="26" t="s">
        <v>340</v>
      </c>
      <c r="F27" s="26" t="s">
        <v>37</v>
      </c>
      <c r="G27" s="26" t="s">
        <v>459</v>
      </c>
      <c r="H27" s="26" t="s">
        <v>470</v>
      </c>
      <c r="I27" s="26" t="s">
        <v>57</v>
      </c>
      <c r="J27" s="26" t="s">
        <v>33</v>
      </c>
      <c r="K27" s="26" t="s">
        <v>633</v>
      </c>
      <c r="L27" s="26" t="s">
        <v>634</v>
      </c>
      <c r="M27" s="25" t="s">
        <v>985</v>
      </c>
      <c r="N27" s="20"/>
    </row>
    <row r="28" spans="1:14" ht="15" customHeight="1" x14ac:dyDescent="0.2">
      <c r="A28" s="26" t="s">
        <v>271</v>
      </c>
      <c r="B28" s="26" t="s">
        <v>270</v>
      </c>
      <c r="C28" s="26" t="s">
        <v>35</v>
      </c>
      <c r="D28" s="26" t="s">
        <v>411</v>
      </c>
      <c r="E28" s="26" t="s">
        <v>768</v>
      </c>
      <c r="F28" s="26" t="s">
        <v>37</v>
      </c>
      <c r="G28" s="26" t="s">
        <v>769</v>
      </c>
      <c r="H28" s="26" t="s">
        <v>770</v>
      </c>
      <c r="I28" s="26" t="s">
        <v>57</v>
      </c>
      <c r="J28" s="26" t="s">
        <v>33</v>
      </c>
      <c r="K28" s="26" t="s">
        <v>633</v>
      </c>
      <c r="L28" s="26" t="s">
        <v>634</v>
      </c>
      <c r="M28" s="22" t="s">
        <v>984</v>
      </c>
      <c r="N28" s="20"/>
    </row>
    <row r="29" spans="1:14" ht="15" customHeight="1" x14ac:dyDescent="0.2">
      <c r="A29" s="26" t="s">
        <v>271</v>
      </c>
      <c r="B29" s="26" t="s">
        <v>270</v>
      </c>
      <c r="C29" s="26" t="s">
        <v>35</v>
      </c>
      <c r="D29" s="26" t="s">
        <v>411</v>
      </c>
      <c r="E29" s="26" t="s">
        <v>768</v>
      </c>
      <c r="F29" s="26" t="s">
        <v>37</v>
      </c>
      <c r="G29" s="26" t="s">
        <v>769</v>
      </c>
      <c r="H29" s="26" t="s">
        <v>811</v>
      </c>
      <c r="I29" s="26" t="s">
        <v>57</v>
      </c>
      <c r="J29" s="26" t="s">
        <v>33</v>
      </c>
      <c r="K29" s="26" t="s">
        <v>633</v>
      </c>
      <c r="L29" s="26" t="s">
        <v>634</v>
      </c>
      <c r="M29" s="21" t="s">
        <v>982</v>
      </c>
      <c r="N29" s="20"/>
    </row>
    <row r="30" spans="1:14" ht="15" customHeight="1" x14ac:dyDescent="0.2">
      <c r="A30" s="26" t="s">
        <v>171</v>
      </c>
      <c r="B30" s="26" t="s">
        <v>172</v>
      </c>
      <c r="C30" s="26" t="s">
        <v>35</v>
      </c>
      <c r="D30" s="26" t="s">
        <v>356</v>
      </c>
      <c r="E30" s="26" t="s">
        <v>330</v>
      </c>
      <c r="F30" s="26" t="s">
        <v>37</v>
      </c>
      <c r="G30" s="26" t="s">
        <v>51</v>
      </c>
      <c r="H30" s="26" t="s">
        <v>116</v>
      </c>
      <c r="I30" s="26" t="s">
        <v>57</v>
      </c>
      <c r="J30" s="26" t="s">
        <v>1</v>
      </c>
      <c r="K30" s="26" t="s">
        <v>59</v>
      </c>
      <c r="L30" s="26" t="s">
        <v>564</v>
      </c>
      <c r="M30" s="25" t="s">
        <v>985</v>
      </c>
      <c r="N30" s="20"/>
    </row>
    <row r="31" spans="1:14" ht="15" customHeight="1" x14ac:dyDescent="0.2">
      <c r="A31" s="26" t="s">
        <v>681</v>
      </c>
      <c r="B31" s="26" t="s">
        <v>682</v>
      </c>
      <c r="C31" s="26" t="s">
        <v>35</v>
      </c>
      <c r="D31" s="26" t="s">
        <v>331</v>
      </c>
      <c r="E31" s="26" t="s">
        <v>323</v>
      </c>
      <c r="F31" s="26" t="s">
        <v>448</v>
      </c>
      <c r="G31" s="26" t="s">
        <v>462</v>
      </c>
      <c r="H31" s="26" t="s">
        <v>48</v>
      </c>
      <c r="I31" s="26" t="s">
        <v>478</v>
      </c>
      <c r="J31" s="26" t="s">
        <v>61</v>
      </c>
      <c r="K31" s="26" t="s">
        <v>529</v>
      </c>
      <c r="L31" s="26" t="s">
        <v>530</v>
      </c>
      <c r="M31" s="21" t="s">
        <v>982</v>
      </c>
      <c r="N31" s="20"/>
    </row>
    <row r="32" spans="1:14" ht="15" customHeight="1" x14ac:dyDescent="0.2">
      <c r="A32" s="26" t="s">
        <v>681</v>
      </c>
      <c r="B32" s="26" t="s">
        <v>682</v>
      </c>
      <c r="C32" s="26" t="s">
        <v>35</v>
      </c>
      <c r="D32" s="26" t="s">
        <v>331</v>
      </c>
      <c r="E32" s="26" t="s">
        <v>323</v>
      </c>
      <c r="F32" s="26" t="s">
        <v>448</v>
      </c>
      <c r="G32" s="26" t="s">
        <v>462</v>
      </c>
      <c r="H32" s="26" t="s">
        <v>469</v>
      </c>
      <c r="I32" s="26" t="s">
        <v>478</v>
      </c>
      <c r="J32" s="26" t="s">
        <v>61</v>
      </c>
      <c r="K32" s="26" t="s">
        <v>529</v>
      </c>
      <c r="L32" s="26" t="s">
        <v>530</v>
      </c>
      <c r="M32" s="23" t="s">
        <v>983</v>
      </c>
      <c r="N32" s="20"/>
    </row>
    <row r="33" spans="1:14" ht="15" customHeight="1" x14ac:dyDescent="0.2">
      <c r="A33" s="26" t="s">
        <v>681</v>
      </c>
      <c r="B33" s="26" t="s">
        <v>682</v>
      </c>
      <c r="C33" s="26" t="s">
        <v>35</v>
      </c>
      <c r="D33" s="26" t="s">
        <v>331</v>
      </c>
      <c r="E33" s="26" t="s">
        <v>323</v>
      </c>
      <c r="F33" s="26" t="s">
        <v>448</v>
      </c>
      <c r="G33" s="26" t="s">
        <v>462</v>
      </c>
      <c r="H33" s="26" t="s">
        <v>468</v>
      </c>
      <c r="I33" s="26" t="s">
        <v>478</v>
      </c>
      <c r="J33" s="26" t="s">
        <v>61</v>
      </c>
      <c r="K33" s="26" t="s">
        <v>529</v>
      </c>
      <c r="L33" s="26" t="s">
        <v>530</v>
      </c>
      <c r="M33" s="25" t="s">
        <v>985</v>
      </c>
      <c r="N33" s="20"/>
    </row>
    <row r="34" spans="1:14" ht="15" customHeight="1" x14ac:dyDescent="0.2">
      <c r="A34" s="26" t="s">
        <v>681</v>
      </c>
      <c r="B34" s="26" t="s">
        <v>682</v>
      </c>
      <c r="C34" s="26" t="s">
        <v>35</v>
      </c>
      <c r="D34" s="26" t="s">
        <v>331</v>
      </c>
      <c r="E34" s="26" t="s">
        <v>323</v>
      </c>
      <c r="F34" s="26" t="s">
        <v>448</v>
      </c>
      <c r="G34" s="26" t="s">
        <v>462</v>
      </c>
      <c r="H34" s="26" t="s">
        <v>52</v>
      </c>
      <c r="I34" s="26" t="s">
        <v>478</v>
      </c>
      <c r="J34" s="26" t="s">
        <v>61</v>
      </c>
      <c r="K34" s="26" t="s">
        <v>529</v>
      </c>
      <c r="L34" s="26" t="s">
        <v>530</v>
      </c>
      <c r="M34" s="22" t="s">
        <v>984</v>
      </c>
      <c r="N34" s="20"/>
    </row>
    <row r="35" spans="1:14" ht="15" customHeight="1" x14ac:dyDescent="0.2">
      <c r="A35" s="26" t="s">
        <v>798</v>
      </c>
      <c r="B35" s="26" t="s">
        <v>799</v>
      </c>
      <c r="C35" s="26" t="s">
        <v>36</v>
      </c>
      <c r="D35" s="26" t="s">
        <v>800</v>
      </c>
      <c r="E35" s="26" t="s">
        <v>759</v>
      </c>
      <c r="F35" s="26" t="s">
        <v>60</v>
      </c>
      <c r="G35" s="26" t="s">
        <v>792</v>
      </c>
      <c r="H35" s="26" t="s">
        <v>801</v>
      </c>
      <c r="I35" s="26" t="s">
        <v>105</v>
      </c>
      <c r="J35" s="26" t="s">
        <v>781</v>
      </c>
      <c r="K35" s="26" t="s">
        <v>702</v>
      </c>
      <c r="L35" s="26" t="s">
        <v>703</v>
      </c>
      <c r="M35" s="22" t="s">
        <v>984</v>
      </c>
      <c r="N35" s="20"/>
    </row>
    <row r="36" spans="1:14" ht="15" customHeight="1" x14ac:dyDescent="0.2">
      <c r="A36" s="26" t="s">
        <v>841</v>
      </c>
      <c r="B36" s="26" t="s">
        <v>842</v>
      </c>
      <c r="C36" s="26" t="s">
        <v>35</v>
      </c>
      <c r="D36" s="26" t="s">
        <v>843</v>
      </c>
      <c r="E36" s="26" t="s">
        <v>768</v>
      </c>
      <c r="F36" s="26" t="s">
        <v>844</v>
      </c>
      <c r="G36" s="26" t="s">
        <v>816</v>
      </c>
      <c r="H36" s="26" t="s">
        <v>845</v>
      </c>
      <c r="I36" s="26" t="s">
        <v>846</v>
      </c>
      <c r="J36" s="26" t="s">
        <v>1</v>
      </c>
      <c r="K36" s="26" t="s">
        <v>577</v>
      </c>
      <c r="L36" s="26" t="s">
        <v>847</v>
      </c>
      <c r="M36" s="23" t="s">
        <v>983</v>
      </c>
      <c r="N36" s="20"/>
    </row>
    <row r="37" spans="1:14" ht="15" customHeight="1" x14ac:dyDescent="0.2">
      <c r="A37" s="26" t="s">
        <v>841</v>
      </c>
      <c r="B37" s="26" t="s">
        <v>842</v>
      </c>
      <c r="C37" s="26" t="s">
        <v>35</v>
      </c>
      <c r="D37" s="26" t="s">
        <v>843</v>
      </c>
      <c r="E37" s="26" t="s">
        <v>768</v>
      </c>
      <c r="F37" s="26" t="s">
        <v>844</v>
      </c>
      <c r="G37" s="26" t="s">
        <v>816</v>
      </c>
      <c r="H37" s="26" t="s">
        <v>777</v>
      </c>
      <c r="I37" s="26" t="s">
        <v>846</v>
      </c>
      <c r="J37" s="26" t="s">
        <v>1</v>
      </c>
      <c r="K37" s="26" t="s">
        <v>577</v>
      </c>
      <c r="L37" s="26" t="s">
        <v>847</v>
      </c>
      <c r="M37" s="22" t="s">
        <v>984</v>
      </c>
      <c r="N37" s="20"/>
    </row>
    <row r="38" spans="1:14" ht="15" customHeight="1" x14ac:dyDescent="0.2">
      <c r="A38" s="26" t="s">
        <v>188</v>
      </c>
      <c r="B38" s="26" t="s">
        <v>189</v>
      </c>
      <c r="C38" s="26" t="s">
        <v>35</v>
      </c>
      <c r="D38" s="26" t="s">
        <v>366</v>
      </c>
      <c r="E38" s="26" t="s">
        <v>323</v>
      </c>
      <c r="F38" s="26" t="s">
        <v>447</v>
      </c>
      <c r="G38" s="26" t="s">
        <v>39</v>
      </c>
      <c r="H38" s="26" t="s">
        <v>44</v>
      </c>
      <c r="I38" s="26" t="s">
        <v>482</v>
      </c>
      <c r="J38" s="26" t="s">
        <v>1</v>
      </c>
      <c r="K38" s="26" t="s">
        <v>577</v>
      </c>
      <c r="L38" s="26" t="s">
        <v>578</v>
      </c>
      <c r="M38" s="25" t="s">
        <v>985</v>
      </c>
      <c r="N38" s="20"/>
    </row>
    <row r="39" spans="1:14" ht="15" customHeight="1" x14ac:dyDescent="0.2">
      <c r="A39" s="26" t="s">
        <v>765</v>
      </c>
      <c r="B39" s="26" t="s">
        <v>766</v>
      </c>
      <c r="C39" s="26" t="s">
        <v>35</v>
      </c>
      <c r="D39" s="26" t="s">
        <v>767</v>
      </c>
      <c r="E39" s="26" t="s">
        <v>768</v>
      </c>
      <c r="F39" s="26" t="s">
        <v>60</v>
      </c>
      <c r="G39" s="26" t="s">
        <v>769</v>
      </c>
      <c r="H39" s="26" t="s">
        <v>770</v>
      </c>
      <c r="I39" s="26" t="s">
        <v>771</v>
      </c>
      <c r="J39" s="26" t="s">
        <v>1</v>
      </c>
      <c r="K39" s="26" t="s">
        <v>772</v>
      </c>
      <c r="L39" s="26" t="s">
        <v>773</v>
      </c>
      <c r="M39" s="21" t="s">
        <v>982</v>
      </c>
      <c r="N39" s="20"/>
    </row>
    <row r="40" spans="1:14" ht="15" customHeight="1" x14ac:dyDescent="0.2">
      <c r="A40" s="26" t="s">
        <v>685</v>
      </c>
      <c r="B40" s="26" t="s">
        <v>686</v>
      </c>
      <c r="C40" s="26" t="s">
        <v>36</v>
      </c>
      <c r="D40" s="26" t="s">
        <v>349</v>
      </c>
      <c r="E40" s="26" t="s">
        <v>337</v>
      </c>
      <c r="F40" s="26" t="s">
        <v>449</v>
      </c>
      <c r="G40" s="26" t="s">
        <v>41</v>
      </c>
      <c r="H40" s="26" t="s">
        <v>678</v>
      </c>
      <c r="I40" s="26" t="s">
        <v>489</v>
      </c>
      <c r="J40" s="26" t="s">
        <v>32</v>
      </c>
      <c r="K40" s="26" t="s">
        <v>553</v>
      </c>
      <c r="L40" s="26" t="s">
        <v>554</v>
      </c>
      <c r="M40" s="25" t="s">
        <v>985</v>
      </c>
      <c r="N40" s="20"/>
    </row>
    <row r="41" spans="1:14" ht="15" customHeight="1" x14ac:dyDescent="0.2">
      <c r="A41" s="26" t="s">
        <v>685</v>
      </c>
      <c r="B41" s="26" t="s">
        <v>686</v>
      </c>
      <c r="C41" s="26" t="s">
        <v>36</v>
      </c>
      <c r="D41" s="26" t="s">
        <v>349</v>
      </c>
      <c r="E41" s="26" t="s">
        <v>337</v>
      </c>
      <c r="F41" s="26" t="s">
        <v>449</v>
      </c>
      <c r="G41" s="26" t="s">
        <v>41</v>
      </c>
      <c r="H41" s="26" t="s">
        <v>45</v>
      </c>
      <c r="I41" s="26" t="s">
        <v>489</v>
      </c>
      <c r="J41" s="26" t="s">
        <v>32</v>
      </c>
      <c r="K41" s="26" t="s">
        <v>553</v>
      </c>
      <c r="L41" s="26" t="s">
        <v>554</v>
      </c>
      <c r="M41" s="23" t="s">
        <v>983</v>
      </c>
      <c r="N41" s="20"/>
    </row>
    <row r="42" spans="1:14" ht="15" customHeight="1" x14ac:dyDescent="0.2">
      <c r="A42" s="26" t="s">
        <v>173</v>
      </c>
      <c r="B42" s="26" t="s">
        <v>174</v>
      </c>
      <c r="C42" s="26" t="s">
        <v>35</v>
      </c>
      <c r="D42" s="26" t="s">
        <v>357</v>
      </c>
      <c r="E42" s="26" t="s">
        <v>340</v>
      </c>
      <c r="F42" s="26" t="s">
        <v>54</v>
      </c>
      <c r="G42" s="26" t="s">
        <v>40</v>
      </c>
      <c r="H42" s="26" t="s">
        <v>468</v>
      </c>
      <c r="I42" s="26" t="s">
        <v>491</v>
      </c>
      <c r="J42" s="26" t="s">
        <v>1</v>
      </c>
      <c r="K42" s="26" t="s">
        <v>565</v>
      </c>
      <c r="L42" s="26" t="s">
        <v>566</v>
      </c>
      <c r="M42" s="22" t="s">
        <v>984</v>
      </c>
      <c r="N42" s="20"/>
    </row>
    <row r="43" spans="1:14" ht="15" customHeight="1" x14ac:dyDescent="0.2">
      <c r="A43" s="26" t="s">
        <v>173</v>
      </c>
      <c r="B43" s="26" t="s">
        <v>174</v>
      </c>
      <c r="C43" s="26" t="s">
        <v>35</v>
      </c>
      <c r="D43" s="26" t="s">
        <v>357</v>
      </c>
      <c r="E43" s="26" t="s">
        <v>360</v>
      </c>
      <c r="F43" s="26" t="s">
        <v>54</v>
      </c>
      <c r="G43" s="26" t="s">
        <v>40</v>
      </c>
      <c r="H43" s="26" t="s">
        <v>468</v>
      </c>
      <c r="I43" s="26" t="s">
        <v>491</v>
      </c>
      <c r="J43" s="26" t="s">
        <v>1</v>
      </c>
      <c r="K43" s="26" t="s">
        <v>565</v>
      </c>
      <c r="L43" s="26" t="s">
        <v>566</v>
      </c>
      <c r="M43" s="23" t="s">
        <v>983</v>
      </c>
      <c r="N43" s="20"/>
    </row>
    <row r="44" spans="1:14" ht="15" customHeight="1" x14ac:dyDescent="0.2">
      <c r="A44" s="26" t="s">
        <v>179</v>
      </c>
      <c r="B44" s="26" t="s">
        <v>180</v>
      </c>
      <c r="C44" s="26" t="s">
        <v>35</v>
      </c>
      <c r="D44" s="26" t="s">
        <v>361</v>
      </c>
      <c r="E44" s="26" t="s">
        <v>340</v>
      </c>
      <c r="F44" s="26" t="s">
        <v>54</v>
      </c>
      <c r="G44" s="26" t="s">
        <v>40</v>
      </c>
      <c r="H44" s="26" t="s">
        <v>48</v>
      </c>
      <c r="I44" s="26" t="s">
        <v>93</v>
      </c>
      <c r="J44" s="26" t="s">
        <v>1</v>
      </c>
      <c r="K44" s="26" t="s">
        <v>571</v>
      </c>
      <c r="L44" s="26" t="s">
        <v>572</v>
      </c>
      <c r="M44" s="22" t="s">
        <v>984</v>
      </c>
      <c r="N44" s="20"/>
    </row>
    <row r="45" spans="1:14" ht="15" customHeight="1" x14ac:dyDescent="0.2">
      <c r="A45" s="26" t="s">
        <v>179</v>
      </c>
      <c r="B45" s="26" t="s">
        <v>180</v>
      </c>
      <c r="C45" s="26" t="s">
        <v>35</v>
      </c>
      <c r="D45" s="26" t="s">
        <v>361</v>
      </c>
      <c r="E45" s="26" t="s">
        <v>360</v>
      </c>
      <c r="F45" s="26" t="s">
        <v>54</v>
      </c>
      <c r="G45" s="26" t="s">
        <v>40</v>
      </c>
      <c r="H45" s="26" t="s">
        <v>48</v>
      </c>
      <c r="I45" s="26" t="s">
        <v>93</v>
      </c>
      <c r="J45" s="26" t="s">
        <v>1</v>
      </c>
      <c r="K45" s="26" t="s">
        <v>571</v>
      </c>
      <c r="L45" s="26" t="s">
        <v>572</v>
      </c>
      <c r="M45" s="22" t="s">
        <v>984</v>
      </c>
      <c r="N45" s="20"/>
    </row>
    <row r="46" spans="1:14" ht="15" customHeight="1" x14ac:dyDescent="0.2">
      <c r="A46" s="26" t="s">
        <v>299</v>
      </c>
      <c r="B46" s="26" t="s">
        <v>300</v>
      </c>
      <c r="C46" s="26" t="s">
        <v>35</v>
      </c>
      <c r="D46" s="26" t="s">
        <v>429</v>
      </c>
      <c r="E46" s="26" t="s">
        <v>330</v>
      </c>
      <c r="F46" s="26" t="s">
        <v>37</v>
      </c>
      <c r="G46" s="26" t="s">
        <v>465</v>
      </c>
      <c r="H46" s="26" t="s">
        <v>65</v>
      </c>
      <c r="I46" s="26" t="s">
        <v>57</v>
      </c>
      <c r="J46" s="26" t="s">
        <v>1</v>
      </c>
      <c r="K46" s="26" t="s">
        <v>645</v>
      </c>
      <c r="L46" s="26" t="s">
        <v>646</v>
      </c>
      <c r="M46" s="21" t="s">
        <v>982</v>
      </c>
      <c r="N46" s="20"/>
    </row>
    <row r="47" spans="1:14" ht="15" customHeight="1" x14ac:dyDescent="0.2">
      <c r="A47" s="26" t="s">
        <v>283</v>
      </c>
      <c r="B47" s="26" t="s">
        <v>284</v>
      </c>
      <c r="C47" s="26" t="s">
        <v>35</v>
      </c>
      <c r="D47" s="26" t="s">
        <v>421</v>
      </c>
      <c r="E47" s="26" t="s">
        <v>333</v>
      </c>
      <c r="F47" s="26" t="s">
        <v>83</v>
      </c>
      <c r="G47" s="26" t="s">
        <v>459</v>
      </c>
      <c r="H47" s="26" t="s">
        <v>48</v>
      </c>
      <c r="I47" s="26" t="s">
        <v>83</v>
      </c>
      <c r="J47" s="26" t="s">
        <v>33</v>
      </c>
      <c r="K47" s="26" t="s">
        <v>643</v>
      </c>
      <c r="L47" s="26" t="s">
        <v>644</v>
      </c>
      <c r="M47" s="21" t="s">
        <v>982</v>
      </c>
      <c r="N47" s="20"/>
    </row>
    <row r="48" spans="1:14" ht="15" customHeight="1" x14ac:dyDescent="0.2">
      <c r="A48" s="26" t="s">
        <v>962</v>
      </c>
      <c r="B48" s="26" t="s">
        <v>963</v>
      </c>
      <c r="C48" s="26" t="s">
        <v>35</v>
      </c>
      <c r="D48" s="26" t="s">
        <v>987</v>
      </c>
      <c r="E48" s="26" t="s">
        <v>955</v>
      </c>
      <c r="F48" s="26" t="s">
        <v>956</v>
      </c>
      <c r="G48" s="26"/>
      <c r="H48" s="26" t="s">
        <v>957</v>
      </c>
      <c r="I48" s="26"/>
      <c r="J48" s="26" t="s">
        <v>32</v>
      </c>
      <c r="K48" s="26" t="s">
        <v>958</v>
      </c>
      <c r="L48" s="26" t="s">
        <v>959</v>
      </c>
      <c r="M48" s="23" t="s">
        <v>983</v>
      </c>
      <c r="N48" s="20"/>
    </row>
    <row r="49" spans="1:14" ht="15" customHeight="1" x14ac:dyDescent="0.2">
      <c r="A49" s="26" t="s">
        <v>962</v>
      </c>
      <c r="B49" s="26" t="s">
        <v>963</v>
      </c>
      <c r="C49" s="26" t="s">
        <v>35</v>
      </c>
      <c r="D49" s="26" t="s">
        <v>987</v>
      </c>
      <c r="E49" s="26" t="s">
        <v>955</v>
      </c>
      <c r="F49" s="26" t="s">
        <v>956</v>
      </c>
      <c r="G49" s="26"/>
      <c r="H49" s="26" t="s">
        <v>947</v>
      </c>
      <c r="I49" s="26"/>
      <c r="J49" s="26" t="s">
        <v>32</v>
      </c>
      <c r="K49" s="26" t="s">
        <v>958</v>
      </c>
      <c r="L49" s="26" t="s">
        <v>959</v>
      </c>
      <c r="M49" s="23" t="s">
        <v>983</v>
      </c>
      <c r="N49" s="20"/>
    </row>
    <row r="50" spans="1:14" ht="15" customHeight="1" x14ac:dyDescent="0.2">
      <c r="A50" s="26" t="s">
        <v>964</v>
      </c>
      <c r="B50" s="26" t="s">
        <v>963</v>
      </c>
      <c r="C50" s="26" t="s">
        <v>35</v>
      </c>
      <c r="D50" s="26" t="s">
        <v>987</v>
      </c>
      <c r="E50" s="26" t="s">
        <v>955</v>
      </c>
      <c r="F50" s="26" t="s">
        <v>956</v>
      </c>
      <c r="G50" s="26"/>
      <c r="H50" s="26" t="s">
        <v>957</v>
      </c>
      <c r="I50" s="26"/>
      <c r="J50" s="26" t="s">
        <v>32</v>
      </c>
      <c r="K50" s="26" t="s">
        <v>958</v>
      </c>
      <c r="L50" s="26" t="s">
        <v>959</v>
      </c>
      <c r="M50" s="23" t="s">
        <v>983</v>
      </c>
      <c r="N50" s="20"/>
    </row>
    <row r="51" spans="1:14" ht="15" customHeight="1" x14ac:dyDescent="0.2">
      <c r="A51" s="26" t="s">
        <v>964</v>
      </c>
      <c r="B51" s="26" t="s">
        <v>963</v>
      </c>
      <c r="C51" s="26" t="s">
        <v>35</v>
      </c>
      <c r="D51" s="26" t="s">
        <v>987</v>
      </c>
      <c r="E51" s="26" t="s">
        <v>955</v>
      </c>
      <c r="F51" s="26" t="s">
        <v>956</v>
      </c>
      <c r="G51" s="26"/>
      <c r="H51" s="26" t="s">
        <v>947</v>
      </c>
      <c r="I51" s="26"/>
      <c r="J51" s="26" t="s">
        <v>32</v>
      </c>
      <c r="K51" s="26" t="s">
        <v>958</v>
      </c>
      <c r="L51" s="26" t="s">
        <v>959</v>
      </c>
      <c r="M51" s="23" t="s">
        <v>983</v>
      </c>
      <c r="N51" s="20"/>
    </row>
    <row r="52" spans="1:14" ht="15" customHeight="1" x14ac:dyDescent="0.2">
      <c r="A52" s="26" t="s">
        <v>155</v>
      </c>
      <c r="B52" s="26" t="s">
        <v>156</v>
      </c>
      <c r="C52" s="26" t="s">
        <v>35</v>
      </c>
      <c r="D52" s="26" t="s">
        <v>347</v>
      </c>
      <c r="E52" s="26" t="s">
        <v>340</v>
      </c>
      <c r="F52" s="26" t="s">
        <v>54</v>
      </c>
      <c r="G52" s="26" t="s">
        <v>40</v>
      </c>
      <c r="H52" s="26" t="s">
        <v>48</v>
      </c>
      <c r="I52" s="26" t="s">
        <v>93</v>
      </c>
      <c r="J52" s="26" t="s">
        <v>1</v>
      </c>
      <c r="K52" s="26" t="s">
        <v>549</v>
      </c>
      <c r="L52" s="26" t="s">
        <v>550</v>
      </c>
      <c r="M52" s="21" t="s">
        <v>982</v>
      </c>
      <c r="N52" s="20"/>
    </row>
    <row r="53" spans="1:14" ht="15" customHeight="1" x14ac:dyDescent="0.2">
      <c r="A53" s="26" t="s">
        <v>118</v>
      </c>
      <c r="B53" s="26" t="s">
        <v>79</v>
      </c>
      <c r="C53" s="26" t="s">
        <v>35</v>
      </c>
      <c r="D53" s="26" t="s">
        <v>82</v>
      </c>
      <c r="E53" s="26" t="s">
        <v>360</v>
      </c>
      <c r="F53" s="26" t="s">
        <v>86</v>
      </c>
      <c r="G53" s="26" t="s">
        <v>88</v>
      </c>
      <c r="H53" s="26" t="s">
        <v>90</v>
      </c>
      <c r="I53" s="26" t="s">
        <v>106</v>
      </c>
      <c r="J53" s="26" t="s">
        <v>107</v>
      </c>
      <c r="K53" s="26" t="s">
        <v>943</v>
      </c>
      <c r="L53" s="26" t="s">
        <v>943</v>
      </c>
      <c r="M53" s="25" t="s">
        <v>985</v>
      </c>
      <c r="N53" s="20"/>
    </row>
    <row r="54" spans="1:14" ht="15" customHeight="1" x14ac:dyDescent="0.2">
      <c r="A54" s="26" t="s">
        <v>693</v>
      </c>
      <c r="B54" s="26" t="s">
        <v>306</v>
      </c>
      <c r="C54" s="26" t="s">
        <v>35</v>
      </c>
      <c r="D54" s="26" t="s">
        <v>432</v>
      </c>
      <c r="E54" s="26" t="s">
        <v>323</v>
      </c>
      <c r="F54" s="26" t="s">
        <v>37</v>
      </c>
      <c r="G54" s="26" t="s">
        <v>51</v>
      </c>
      <c r="H54" s="26" t="s">
        <v>65</v>
      </c>
      <c r="I54" s="26" t="s">
        <v>57</v>
      </c>
      <c r="J54" s="26" t="s">
        <v>1</v>
      </c>
      <c r="K54" s="26" t="s">
        <v>653</v>
      </c>
      <c r="L54" s="26" t="s">
        <v>658</v>
      </c>
      <c r="M54" s="23" t="s">
        <v>983</v>
      </c>
      <c r="N54" s="20"/>
    </row>
    <row r="55" spans="1:14" ht="15" customHeight="1" x14ac:dyDescent="0.2">
      <c r="A55" s="26" t="s">
        <v>693</v>
      </c>
      <c r="B55" s="26" t="s">
        <v>306</v>
      </c>
      <c r="C55" s="26" t="s">
        <v>35</v>
      </c>
      <c r="D55" s="26" t="s">
        <v>433</v>
      </c>
      <c r="E55" s="26" t="s">
        <v>330</v>
      </c>
      <c r="F55" s="26" t="s">
        <v>37</v>
      </c>
      <c r="G55" s="26" t="s">
        <v>51</v>
      </c>
      <c r="H55" s="26" t="s">
        <v>43</v>
      </c>
      <c r="I55" s="26" t="s">
        <v>57</v>
      </c>
      <c r="J55" s="26" t="s">
        <v>1</v>
      </c>
      <c r="K55" s="26" t="s">
        <v>659</v>
      </c>
      <c r="L55" s="26" t="s">
        <v>658</v>
      </c>
      <c r="M55" s="23" t="s">
        <v>983</v>
      </c>
      <c r="N55" s="20"/>
    </row>
    <row r="56" spans="1:14" ht="15" customHeight="1" x14ac:dyDescent="0.2">
      <c r="A56" s="26" t="s">
        <v>318</v>
      </c>
      <c r="B56" s="26" t="s">
        <v>315</v>
      </c>
      <c r="C56" s="26" t="s">
        <v>35</v>
      </c>
      <c r="D56" s="26" t="s">
        <v>442</v>
      </c>
      <c r="E56" s="26" t="s">
        <v>437</v>
      </c>
      <c r="F56" s="26" t="s">
        <v>456</v>
      </c>
      <c r="G56" s="26" t="s">
        <v>40</v>
      </c>
      <c r="H56" s="26" t="s">
        <v>48</v>
      </c>
      <c r="I56" s="26"/>
      <c r="J56" s="26"/>
      <c r="K56" s="26" t="s">
        <v>671</v>
      </c>
      <c r="L56" s="26" t="s">
        <v>665</v>
      </c>
      <c r="M56" s="21" t="s">
        <v>982</v>
      </c>
      <c r="N56" s="20"/>
    </row>
    <row r="57" spans="1:14" ht="15" customHeight="1" x14ac:dyDescent="0.2">
      <c r="A57" s="26" t="s">
        <v>119</v>
      </c>
      <c r="B57" s="26" t="s">
        <v>120</v>
      </c>
      <c r="C57" s="26" t="s">
        <v>35</v>
      </c>
      <c r="D57" s="26" t="s">
        <v>322</v>
      </c>
      <c r="E57" s="26" t="s">
        <v>323</v>
      </c>
      <c r="F57" s="26" t="s">
        <v>38</v>
      </c>
      <c r="G57" s="26" t="s">
        <v>458</v>
      </c>
      <c r="H57" s="26" t="s">
        <v>458</v>
      </c>
      <c r="I57" s="26" t="s">
        <v>473</v>
      </c>
      <c r="J57" s="26" t="s">
        <v>519</v>
      </c>
      <c r="K57" s="26" t="s">
        <v>521</v>
      </c>
      <c r="L57" s="26"/>
      <c r="M57" s="21" t="s">
        <v>982</v>
      </c>
      <c r="N57" s="20"/>
    </row>
    <row r="58" spans="1:14" ht="15" customHeight="1" x14ac:dyDescent="0.2">
      <c r="A58" s="26" t="s">
        <v>234</v>
      </c>
      <c r="B58" s="26" t="s">
        <v>235</v>
      </c>
      <c r="C58" s="26" t="s">
        <v>35</v>
      </c>
      <c r="D58" s="26" t="s">
        <v>391</v>
      </c>
      <c r="E58" s="26" t="s">
        <v>392</v>
      </c>
      <c r="F58" s="26" t="s">
        <v>63</v>
      </c>
      <c r="G58" s="26" t="s">
        <v>40</v>
      </c>
      <c r="H58" s="26" t="s">
        <v>48</v>
      </c>
      <c r="I58" s="26" t="s">
        <v>504</v>
      </c>
      <c r="J58" s="26" t="s">
        <v>0</v>
      </c>
      <c r="K58" s="26" t="s">
        <v>609</v>
      </c>
      <c r="L58" s="26" t="s">
        <v>986</v>
      </c>
      <c r="M58" s="22" t="s">
        <v>984</v>
      </c>
      <c r="N58" s="20"/>
    </row>
    <row r="59" spans="1:14" ht="15" customHeight="1" x14ac:dyDescent="0.2">
      <c r="A59" s="26" t="s">
        <v>234</v>
      </c>
      <c r="B59" s="26" t="s">
        <v>235</v>
      </c>
      <c r="C59" s="26" t="s">
        <v>35</v>
      </c>
      <c r="D59" s="26" t="s">
        <v>391</v>
      </c>
      <c r="E59" s="26" t="s">
        <v>392</v>
      </c>
      <c r="F59" s="26" t="s">
        <v>63</v>
      </c>
      <c r="G59" s="26" t="s">
        <v>40</v>
      </c>
      <c r="H59" s="26" t="s">
        <v>468</v>
      </c>
      <c r="I59" s="26" t="s">
        <v>504</v>
      </c>
      <c r="J59" s="26" t="s">
        <v>0</v>
      </c>
      <c r="K59" s="26" t="s">
        <v>609</v>
      </c>
      <c r="L59" s="26" t="s">
        <v>986</v>
      </c>
      <c r="M59" s="25" t="s">
        <v>985</v>
      </c>
      <c r="N59" s="20"/>
    </row>
    <row r="60" spans="1:14" ht="15" customHeight="1" x14ac:dyDescent="0.2">
      <c r="A60" s="26" t="s">
        <v>289</v>
      </c>
      <c r="B60" s="26" t="s">
        <v>290</v>
      </c>
      <c r="C60" s="26" t="s">
        <v>35</v>
      </c>
      <c r="D60" s="26" t="s">
        <v>424</v>
      </c>
      <c r="E60" s="26" t="s">
        <v>330</v>
      </c>
      <c r="F60" s="26" t="s">
        <v>37</v>
      </c>
      <c r="G60" s="26" t="s">
        <v>56</v>
      </c>
      <c r="H60" s="26" t="s">
        <v>56</v>
      </c>
      <c r="I60" s="26" t="s">
        <v>57</v>
      </c>
      <c r="J60" s="26" t="s">
        <v>1</v>
      </c>
      <c r="K60" s="26" t="s">
        <v>645</v>
      </c>
      <c r="L60" s="26" t="s">
        <v>649</v>
      </c>
      <c r="M60" s="22" t="s">
        <v>984</v>
      </c>
      <c r="N60" s="20"/>
    </row>
    <row r="61" spans="1:14" ht="15" customHeight="1" x14ac:dyDescent="0.2">
      <c r="A61" s="26" t="s">
        <v>127</v>
      </c>
      <c r="B61" s="26" t="s">
        <v>128</v>
      </c>
      <c r="C61" s="26" t="s">
        <v>35</v>
      </c>
      <c r="D61" s="26" t="s">
        <v>328</v>
      </c>
      <c r="E61" s="26" t="s">
        <v>340</v>
      </c>
      <c r="F61" s="26" t="s">
        <v>54</v>
      </c>
      <c r="G61" s="26" t="s">
        <v>460</v>
      </c>
      <c r="H61" s="26" t="s">
        <v>48</v>
      </c>
      <c r="I61" s="26" t="s">
        <v>477</v>
      </c>
      <c r="J61" s="26" t="s">
        <v>0</v>
      </c>
      <c r="K61" s="26" t="s">
        <v>526</v>
      </c>
      <c r="L61" s="26" t="s">
        <v>527</v>
      </c>
      <c r="M61" s="22" t="s">
        <v>984</v>
      </c>
      <c r="N61" s="20"/>
    </row>
    <row r="62" spans="1:14" ht="15" customHeight="1" x14ac:dyDescent="0.2">
      <c r="A62" s="26" t="s">
        <v>127</v>
      </c>
      <c r="B62" s="26" t="s">
        <v>128</v>
      </c>
      <c r="C62" s="26" t="s">
        <v>35</v>
      </c>
      <c r="D62" s="26" t="s">
        <v>328</v>
      </c>
      <c r="E62" s="26" t="s">
        <v>340</v>
      </c>
      <c r="F62" s="26" t="s">
        <v>54</v>
      </c>
      <c r="G62" s="26" t="s">
        <v>460</v>
      </c>
      <c r="H62" s="26" t="s">
        <v>46</v>
      </c>
      <c r="I62" s="26" t="s">
        <v>477</v>
      </c>
      <c r="J62" s="26" t="s">
        <v>0</v>
      </c>
      <c r="K62" s="26" t="s">
        <v>526</v>
      </c>
      <c r="L62" s="26" t="s">
        <v>527</v>
      </c>
      <c r="M62" s="21" t="s">
        <v>982</v>
      </c>
      <c r="N62" s="20"/>
    </row>
    <row r="63" spans="1:14" ht="15" customHeight="1" x14ac:dyDescent="0.2">
      <c r="A63" s="26" t="s">
        <v>127</v>
      </c>
      <c r="B63" s="26" t="s">
        <v>128</v>
      </c>
      <c r="C63" s="26" t="s">
        <v>35</v>
      </c>
      <c r="D63" s="26" t="s">
        <v>328</v>
      </c>
      <c r="E63" s="26" t="s">
        <v>360</v>
      </c>
      <c r="F63" s="26" t="s">
        <v>54</v>
      </c>
      <c r="G63" s="26" t="s">
        <v>460</v>
      </c>
      <c r="H63" s="26" t="s">
        <v>48</v>
      </c>
      <c r="I63" s="26" t="s">
        <v>477</v>
      </c>
      <c r="J63" s="26" t="s">
        <v>0</v>
      </c>
      <c r="K63" s="26" t="s">
        <v>526</v>
      </c>
      <c r="L63" s="26" t="s">
        <v>527</v>
      </c>
      <c r="M63" s="22" t="s">
        <v>984</v>
      </c>
      <c r="N63" s="20"/>
    </row>
    <row r="64" spans="1:14" ht="15" customHeight="1" x14ac:dyDescent="0.2">
      <c r="A64" s="26" t="s">
        <v>127</v>
      </c>
      <c r="B64" s="26" t="s">
        <v>128</v>
      </c>
      <c r="C64" s="26" t="s">
        <v>35</v>
      </c>
      <c r="D64" s="26" t="s">
        <v>328</v>
      </c>
      <c r="E64" s="26" t="s">
        <v>360</v>
      </c>
      <c r="F64" s="26" t="s">
        <v>54</v>
      </c>
      <c r="G64" s="26" t="s">
        <v>460</v>
      </c>
      <c r="H64" s="26" t="s">
        <v>46</v>
      </c>
      <c r="I64" s="26" t="s">
        <v>477</v>
      </c>
      <c r="J64" s="26" t="s">
        <v>0</v>
      </c>
      <c r="K64" s="26" t="s">
        <v>526</v>
      </c>
      <c r="L64" s="26" t="s">
        <v>527</v>
      </c>
      <c r="M64" s="25" t="s">
        <v>985</v>
      </c>
      <c r="N64" s="20"/>
    </row>
    <row r="65" spans="1:14" ht="15" customHeight="1" x14ac:dyDescent="0.2">
      <c r="A65" s="26" t="s">
        <v>295</v>
      </c>
      <c r="B65" s="26" t="s">
        <v>296</v>
      </c>
      <c r="C65" s="26" t="s">
        <v>35</v>
      </c>
      <c r="D65" s="26" t="s">
        <v>427</v>
      </c>
      <c r="E65" s="26" t="s">
        <v>333</v>
      </c>
      <c r="F65" s="26" t="s">
        <v>37</v>
      </c>
      <c r="G65" s="26" t="s">
        <v>40</v>
      </c>
      <c r="H65" s="26" t="s">
        <v>48</v>
      </c>
      <c r="I65" s="26" t="s">
        <v>516</v>
      </c>
      <c r="J65" s="26" t="s">
        <v>1</v>
      </c>
      <c r="K65" s="26" t="s">
        <v>653</v>
      </c>
      <c r="L65" s="26" t="s">
        <v>654</v>
      </c>
      <c r="M65" s="22" t="s">
        <v>984</v>
      </c>
      <c r="N65" s="20"/>
    </row>
    <row r="66" spans="1:14" ht="15" customHeight="1" x14ac:dyDescent="0.2">
      <c r="A66" s="26" t="s">
        <v>200</v>
      </c>
      <c r="B66" s="26" t="s">
        <v>201</v>
      </c>
      <c r="C66" s="26" t="s">
        <v>35</v>
      </c>
      <c r="D66" s="26" t="s">
        <v>372</v>
      </c>
      <c r="E66" s="26" t="s">
        <v>323</v>
      </c>
      <c r="F66" s="26" t="s">
        <v>54</v>
      </c>
      <c r="G66" s="26" t="s">
        <v>39</v>
      </c>
      <c r="H66" s="26" t="s">
        <v>56</v>
      </c>
      <c r="I66" s="26" t="s">
        <v>96</v>
      </c>
      <c r="J66" s="26" t="s">
        <v>1</v>
      </c>
      <c r="K66" s="26" t="s">
        <v>577</v>
      </c>
      <c r="L66" s="26" t="s">
        <v>587</v>
      </c>
      <c r="M66" s="22" t="s">
        <v>984</v>
      </c>
      <c r="N66" s="20"/>
    </row>
    <row r="67" spans="1:14" ht="15" customHeight="1" x14ac:dyDescent="0.2">
      <c r="A67" s="26" t="s">
        <v>151</v>
      </c>
      <c r="B67" s="26" t="s">
        <v>152</v>
      </c>
      <c r="C67" s="26" t="s">
        <v>35</v>
      </c>
      <c r="D67" s="26" t="s">
        <v>345</v>
      </c>
      <c r="E67" s="26" t="s">
        <v>340</v>
      </c>
      <c r="F67" s="26" t="s">
        <v>62</v>
      </c>
      <c r="G67" s="26" t="s">
        <v>459</v>
      </c>
      <c r="H67" s="26" t="s">
        <v>48</v>
      </c>
      <c r="I67" s="26" t="s">
        <v>486</v>
      </c>
      <c r="J67" s="26" t="s">
        <v>33</v>
      </c>
      <c r="K67" s="26" t="s">
        <v>545</v>
      </c>
      <c r="L67" s="26" t="s">
        <v>546</v>
      </c>
      <c r="M67" s="23" t="s">
        <v>983</v>
      </c>
      <c r="N67" s="20"/>
    </row>
    <row r="68" spans="1:14" ht="15" customHeight="1" x14ac:dyDescent="0.2">
      <c r="A68" s="26" t="s">
        <v>182</v>
      </c>
      <c r="B68" s="26" t="s">
        <v>183</v>
      </c>
      <c r="C68" s="26" t="s">
        <v>35</v>
      </c>
      <c r="D68" s="26" t="s">
        <v>363</v>
      </c>
      <c r="E68" s="26" t="s">
        <v>340</v>
      </c>
      <c r="F68" s="26" t="s">
        <v>54</v>
      </c>
      <c r="G68" s="26" t="s">
        <v>40</v>
      </c>
      <c r="H68" s="26" t="s">
        <v>48</v>
      </c>
      <c r="I68" s="26" t="s">
        <v>494</v>
      </c>
      <c r="J68" s="26" t="s">
        <v>1</v>
      </c>
      <c r="K68" s="26" t="s">
        <v>571</v>
      </c>
      <c r="L68" s="26" t="s">
        <v>572</v>
      </c>
      <c r="M68" s="22" t="s">
        <v>984</v>
      </c>
      <c r="N68" s="20"/>
    </row>
    <row r="69" spans="1:14" ht="15" customHeight="1" x14ac:dyDescent="0.2">
      <c r="A69" s="26" t="s">
        <v>182</v>
      </c>
      <c r="B69" s="26" t="s">
        <v>183</v>
      </c>
      <c r="C69" s="26" t="s">
        <v>35</v>
      </c>
      <c r="D69" s="26" t="s">
        <v>363</v>
      </c>
      <c r="E69" s="26" t="s">
        <v>360</v>
      </c>
      <c r="F69" s="26" t="s">
        <v>54</v>
      </c>
      <c r="G69" s="26" t="s">
        <v>40</v>
      </c>
      <c r="H69" s="26" t="s">
        <v>48</v>
      </c>
      <c r="I69" s="26" t="s">
        <v>494</v>
      </c>
      <c r="J69" s="26" t="s">
        <v>1</v>
      </c>
      <c r="K69" s="26" t="s">
        <v>571</v>
      </c>
      <c r="L69" s="26" t="s">
        <v>572</v>
      </c>
      <c r="M69" s="22" t="s">
        <v>984</v>
      </c>
      <c r="N69" s="20"/>
    </row>
    <row r="70" spans="1:14" ht="15" customHeight="1" x14ac:dyDescent="0.2">
      <c r="A70" s="26" t="s">
        <v>867</v>
      </c>
      <c r="B70" s="26" t="s">
        <v>868</v>
      </c>
      <c r="C70" s="26" t="s">
        <v>36</v>
      </c>
      <c r="D70" s="26" t="s">
        <v>869</v>
      </c>
      <c r="E70" s="26" t="s">
        <v>768</v>
      </c>
      <c r="F70" s="26" t="s">
        <v>54</v>
      </c>
      <c r="G70" s="26" t="s">
        <v>760</v>
      </c>
      <c r="H70" s="26" t="s">
        <v>763</v>
      </c>
      <c r="I70" s="26" t="s">
        <v>96</v>
      </c>
      <c r="J70" s="26" t="s">
        <v>1</v>
      </c>
      <c r="K70" s="26" t="s">
        <v>577</v>
      </c>
      <c r="L70" s="26"/>
      <c r="M70" s="21" t="s">
        <v>982</v>
      </c>
      <c r="N70" s="20"/>
    </row>
    <row r="71" spans="1:14" ht="15" customHeight="1" x14ac:dyDescent="0.2">
      <c r="A71" s="26" t="s">
        <v>313</v>
      </c>
      <c r="B71" s="26" t="s">
        <v>312</v>
      </c>
      <c r="C71" s="26" t="s">
        <v>35</v>
      </c>
      <c r="D71" s="26" t="s">
        <v>438</v>
      </c>
      <c r="E71" s="26" t="s">
        <v>437</v>
      </c>
      <c r="F71" s="26" t="s">
        <v>457</v>
      </c>
      <c r="G71" s="26" t="s">
        <v>40</v>
      </c>
      <c r="H71" s="26" t="s">
        <v>48</v>
      </c>
      <c r="I71" s="26"/>
      <c r="J71" s="26"/>
      <c r="K71" s="26" t="s">
        <v>666</v>
      </c>
      <c r="L71" s="26" t="s">
        <v>665</v>
      </c>
      <c r="M71" s="22" t="s">
        <v>984</v>
      </c>
      <c r="N71" s="20"/>
    </row>
    <row r="72" spans="1:14" ht="15" customHeight="1" x14ac:dyDescent="0.2">
      <c r="A72" s="26" t="s">
        <v>921</v>
      </c>
      <c r="B72" s="26" t="s">
        <v>922</v>
      </c>
      <c r="C72" s="26" t="s">
        <v>35</v>
      </c>
      <c r="D72" s="26" t="s">
        <v>923</v>
      </c>
      <c r="E72" s="26" t="s">
        <v>759</v>
      </c>
      <c r="F72" s="26" t="s">
        <v>63</v>
      </c>
      <c r="G72" s="26" t="s">
        <v>760</v>
      </c>
      <c r="H72" s="26" t="s">
        <v>924</v>
      </c>
      <c r="I72" s="26" t="s">
        <v>508</v>
      </c>
      <c r="J72" s="26" t="s">
        <v>1</v>
      </c>
      <c r="K72" s="26" t="s">
        <v>943</v>
      </c>
      <c r="L72" s="26" t="s">
        <v>943</v>
      </c>
      <c r="M72" s="22" t="s">
        <v>984</v>
      </c>
      <c r="N72" s="20"/>
    </row>
    <row r="73" spans="1:14" ht="15" customHeight="1" x14ac:dyDescent="0.2">
      <c r="A73" s="26" t="s">
        <v>181</v>
      </c>
      <c r="B73" s="26" t="s">
        <v>180</v>
      </c>
      <c r="C73" s="26" t="s">
        <v>35</v>
      </c>
      <c r="D73" s="26" t="s">
        <v>362</v>
      </c>
      <c r="E73" s="26" t="s">
        <v>340</v>
      </c>
      <c r="F73" s="26" t="s">
        <v>54</v>
      </c>
      <c r="G73" s="26" t="s">
        <v>40</v>
      </c>
      <c r="H73" s="26" t="s">
        <v>48</v>
      </c>
      <c r="I73" s="26" t="s">
        <v>493</v>
      </c>
      <c r="J73" s="26" t="s">
        <v>1</v>
      </c>
      <c r="K73" s="26" t="s">
        <v>571</v>
      </c>
      <c r="L73" s="26" t="s">
        <v>572</v>
      </c>
      <c r="M73" s="23" t="s">
        <v>983</v>
      </c>
      <c r="N73" s="20"/>
    </row>
    <row r="74" spans="1:14" ht="15" customHeight="1" x14ac:dyDescent="0.2">
      <c r="A74" s="26" t="s">
        <v>181</v>
      </c>
      <c r="B74" s="26" t="s">
        <v>180</v>
      </c>
      <c r="C74" s="26" t="s">
        <v>35</v>
      </c>
      <c r="D74" s="26" t="s">
        <v>362</v>
      </c>
      <c r="E74" s="26" t="s">
        <v>360</v>
      </c>
      <c r="F74" s="26" t="s">
        <v>54</v>
      </c>
      <c r="G74" s="26" t="s">
        <v>40</v>
      </c>
      <c r="H74" s="26" t="s">
        <v>48</v>
      </c>
      <c r="I74" s="26" t="s">
        <v>493</v>
      </c>
      <c r="J74" s="26" t="s">
        <v>1</v>
      </c>
      <c r="K74" s="26" t="s">
        <v>571</v>
      </c>
      <c r="L74" s="26" t="s">
        <v>572</v>
      </c>
      <c r="M74" s="25" t="s">
        <v>985</v>
      </c>
      <c r="N74" s="20"/>
    </row>
    <row r="75" spans="1:14" ht="15" customHeight="1" x14ac:dyDescent="0.2">
      <c r="A75" s="26" t="s">
        <v>159</v>
      </c>
      <c r="B75" s="26" t="s">
        <v>160</v>
      </c>
      <c r="C75" s="26" t="s">
        <v>36</v>
      </c>
      <c r="D75" s="26" t="s">
        <v>349</v>
      </c>
      <c r="E75" s="26" t="s">
        <v>337</v>
      </c>
      <c r="F75" s="26" t="s">
        <v>449</v>
      </c>
      <c r="G75" s="26" t="s">
        <v>41</v>
      </c>
      <c r="H75" s="26" t="s">
        <v>678</v>
      </c>
      <c r="I75" s="26" t="s">
        <v>489</v>
      </c>
      <c r="J75" s="26" t="s">
        <v>32</v>
      </c>
      <c r="K75" s="26" t="s">
        <v>553</v>
      </c>
      <c r="L75" s="26" t="s">
        <v>554</v>
      </c>
      <c r="M75" s="25" t="s">
        <v>985</v>
      </c>
      <c r="N75" s="20"/>
    </row>
    <row r="76" spans="1:14" ht="15" customHeight="1" x14ac:dyDescent="0.2">
      <c r="A76" s="26" t="s">
        <v>159</v>
      </c>
      <c r="B76" s="26" t="s">
        <v>160</v>
      </c>
      <c r="C76" s="26" t="s">
        <v>36</v>
      </c>
      <c r="D76" s="26" t="s">
        <v>349</v>
      </c>
      <c r="E76" s="26" t="s">
        <v>337</v>
      </c>
      <c r="F76" s="26" t="s">
        <v>449</v>
      </c>
      <c r="G76" s="26" t="s">
        <v>41</v>
      </c>
      <c r="H76" s="26" t="s">
        <v>45</v>
      </c>
      <c r="I76" s="26" t="s">
        <v>489</v>
      </c>
      <c r="J76" s="26" t="s">
        <v>32</v>
      </c>
      <c r="K76" s="26" t="s">
        <v>553</v>
      </c>
      <c r="L76" s="26" t="s">
        <v>554</v>
      </c>
      <c r="M76" s="23" t="s">
        <v>983</v>
      </c>
      <c r="N76" s="20"/>
    </row>
    <row r="77" spans="1:14" ht="15" customHeight="1" x14ac:dyDescent="0.2">
      <c r="A77" s="26" t="s">
        <v>785</v>
      </c>
      <c r="B77" s="26" t="s">
        <v>784</v>
      </c>
      <c r="C77" s="26" t="s">
        <v>36</v>
      </c>
      <c r="D77" s="26" t="s">
        <v>779</v>
      </c>
      <c r="E77" s="26" t="s">
        <v>768</v>
      </c>
      <c r="F77" s="26" t="s">
        <v>38</v>
      </c>
      <c r="G77" s="26" t="s">
        <v>760</v>
      </c>
      <c r="H77" s="26" t="s">
        <v>763</v>
      </c>
      <c r="I77" s="26" t="s">
        <v>780</v>
      </c>
      <c r="J77" s="26" t="s">
        <v>781</v>
      </c>
      <c r="K77" s="26" t="s">
        <v>695</v>
      </c>
      <c r="L77" s="26" t="s">
        <v>696</v>
      </c>
      <c r="M77" s="23" t="s">
        <v>983</v>
      </c>
      <c r="N77" s="20"/>
    </row>
    <row r="78" spans="1:14" ht="15" customHeight="1" x14ac:dyDescent="0.2">
      <c r="A78" s="26" t="s">
        <v>736</v>
      </c>
      <c r="B78" s="26" t="s">
        <v>737</v>
      </c>
      <c r="C78" s="26" t="s">
        <v>35</v>
      </c>
      <c r="D78" s="26" t="s">
        <v>738</v>
      </c>
      <c r="E78" s="26" t="s">
        <v>711</v>
      </c>
      <c r="F78" s="26" t="s">
        <v>37</v>
      </c>
      <c r="G78" s="26" t="s">
        <v>739</v>
      </c>
      <c r="H78" s="26" t="s">
        <v>56</v>
      </c>
      <c r="I78" s="26" t="s">
        <v>511</v>
      </c>
      <c r="J78" s="26" t="s">
        <v>715</v>
      </c>
      <c r="K78" s="26" t="s">
        <v>740</v>
      </c>
      <c r="L78" s="26" t="s">
        <v>741</v>
      </c>
      <c r="M78" s="25" t="s">
        <v>985</v>
      </c>
      <c r="N78" s="20"/>
    </row>
    <row r="79" spans="1:14" ht="15" customHeight="1" x14ac:dyDescent="0.2">
      <c r="A79" s="26" t="s">
        <v>885</v>
      </c>
      <c r="B79" s="26" t="s">
        <v>886</v>
      </c>
      <c r="C79" s="26" t="s">
        <v>36</v>
      </c>
      <c r="D79" s="26" t="s">
        <v>887</v>
      </c>
      <c r="E79" s="26" t="s">
        <v>768</v>
      </c>
      <c r="F79" s="26" t="s">
        <v>84</v>
      </c>
      <c r="G79" s="26" t="s">
        <v>888</v>
      </c>
      <c r="H79" s="26" t="s">
        <v>811</v>
      </c>
      <c r="I79" s="26" t="s">
        <v>889</v>
      </c>
      <c r="J79" s="26" t="s">
        <v>1</v>
      </c>
      <c r="K79" s="26" t="s">
        <v>943</v>
      </c>
      <c r="L79" s="26" t="s">
        <v>943</v>
      </c>
      <c r="M79" s="25" t="s">
        <v>985</v>
      </c>
      <c r="N79" s="20"/>
    </row>
    <row r="80" spans="1:14" ht="15" customHeight="1" x14ac:dyDescent="0.2">
      <c r="A80" s="26" t="s">
        <v>970</v>
      </c>
      <c r="B80" s="26" t="s">
        <v>971</v>
      </c>
      <c r="C80" s="26" t="s">
        <v>35</v>
      </c>
      <c r="D80" s="26" t="s">
        <v>972</v>
      </c>
      <c r="E80" s="26" t="s">
        <v>768</v>
      </c>
      <c r="F80" s="26" t="s">
        <v>973</v>
      </c>
      <c r="G80" s="26" t="s">
        <v>974</v>
      </c>
      <c r="H80" s="26" t="s">
        <v>811</v>
      </c>
      <c r="I80" s="26"/>
      <c r="J80" s="26" t="s">
        <v>1</v>
      </c>
      <c r="K80" s="26" t="s">
        <v>943</v>
      </c>
      <c r="L80" s="26" t="s">
        <v>943</v>
      </c>
      <c r="M80" s="25" t="s">
        <v>985</v>
      </c>
      <c r="N80" s="20"/>
    </row>
    <row r="81" spans="1:14" ht="15" customHeight="1" x14ac:dyDescent="0.2">
      <c r="A81" s="26" t="s">
        <v>967</v>
      </c>
      <c r="B81" s="26" t="s">
        <v>963</v>
      </c>
      <c r="C81" s="26" t="s">
        <v>35</v>
      </c>
      <c r="D81" s="26" t="s">
        <v>987</v>
      </c>
      <c r="E81" s="26" t="s">
        <v>955</v>
      </c>
      <c r="F81" s="26" t="s">
        <v>956</v>
      </c>
      <c r="G81" s="26"/>
      <c r="H81" s="26" t="s">
        <v>957</v>
      </c>
      <c r="I81" s="26"/>
      <c r="J81" s="26" t="s">
        <v>32</v>
      </c>
      <c r="K81" s="26" t="s">
        <v>958</v>
      </c>
      <c r="L81" s="26" t="s">
        <v>959</v>
      </c>
      <c r="M81" s="23" t="s">
        <v>983</v>
      </c>
      <c r="N81" s="20"/>
    </row>
    <row r="82" spans="1:14" ht="15" customHeight="1" x14ac:dyDescent="0.2">
      <c r="A82" s="26" t="s">
        <v>967</v>
      </c>
      <c r="B82" s="26" t="s">
        <v>963</v>
      </c>
      <c r="C82" s="26" t="s">
        <v>35</v>
      </c>
      <c r="D82" s="26" t="s">
        <v>987</v>
      </c>
      <c r="E82" s="26" t="s">
        <v>955</v>
      </c>
      <c r="F82" s="26" t="s">
        <v>956</v>
      </c>
      <c r="G82" s="26"/>
      <c r="H82" s="26" t="s">
        <v>947</v>
      </c>
      <c r="I82" s="26"/>
      <c r="J82" s="26" t="s">
        <v>32</v>
      </c>
      <c r="K82" s="26" t="s">
        <v>958</v>
      </c>
      <c r="L82" s="26" t="s">
        <v>959</v>
      </c>
      <c r="M82" s="23" t="s">
        <v>983</v>
      </c>
      <c r="N82" s="20"/>
    </row>
    <row r="83" spans="1:14" ht="15" customHeight="1" x14ac:dyDescent="0.2">
      <c r="A83" s="26" t="s">
        <v>74</v>
      </c>
      <c r="B83" s="26" t="s">
        <v>75</v>
      </c>
      <c r="C83" s="26" t="s">
        <v>35</v>
      </c>
      <c r="D83" s="26" t="s">
        <v>373</v>
      </c>
      <c r="E83" s="26" t="s">
        <v>340</v>
      </c>
      <c r="F83" s="26" t="s">
        <v>60</v>
      </c>
      <c r="G83" s="26" t="s">
        <v>40</v>
      </c>
      <c r="H83" s="26" t="s">
        <v>48</v>
      </c>
      <c r="I83" s="26" t="s">
        <v>105</v>
      </c>
      <c r="J83" s="26" t="s">
        <v>0</v>
      </c>
      <c r="K83" s="26" t="s">
        <v>112</v>
      </c>
      <c r="L83" s="26" t="s">
        <v>113</v>
      </c>
      <c r="M83" s="21" t="s">
        <v>982</v>
      </c>
      <c r="N83" s="20"/>
    </row>
    <row r="84" spans="1:14" ht="15" customHeight="1" x14ac:dyDescent="0.2">
      <c r="A84" s="26" t="s">
        <v>74</v>
      </c>
      <c r="B84" s="26" t="s">
        <v>75</v>
      </c>
      <c r="C84" s="26" t="s">
        <v>35</v>
      </c>
      <c r="D84" s="26" t="s">
        <v>373</v>
      </c>
      <c r="E84" s="26" t="s">
        <v>335</v>
      </c>
      <c r="F84" s="26" t="s">
        <v>60</v>
      </c>
      <c r="G84" s="26" t="s">
        <v>40</v>
      </c>
      <c r="H84" s="26" t="s">
        <v>48</v>
      </c>
      <c r="I84" s="26" t="s">
        <v>105</v>
      </c>
      <c r="J84" s="26" t="s">
        <v>0</v>
      </c>
      <c r="K84" s="26" t="s">
        <v>112</v>
      </c>
      <c r="L84" s="26" t="s">
        <v>113</v>
      </c>
      <c r="M84" s="22" t="s">
        <v>984</v>
      </c>
      <c r="N84" s="20"/>
    </row>
    <row r="85" spans="1:14" ht="15" customHeight="1" x14ac:dyDescent="0.2">
      <c r="A85" s="26" t="s">
        <v>74</v>
      </c>
      <c r="B85" s="26" t="s">
        <v>75</v>
      </c>
      <c r="C85" s="26" t="s">
        <v>35</v>
      </c>
      <c r="D85" s="26" t="s">
        <v>373</v>
      </c>
      <c r="E85" s="26" t="s">
        <v>392</v>
      </c>
      <c r="F85" s="26" t="s">
        <v>60</v>
      </c>
      <c r="G85" s="26" t="s">
        <v>40</v>
      </c>
      <c r="H85" s="26" t="s">
        <v>48</v>
      </c>
      <c r="I85" s="26" t="s">
        <v>105</v>
      </c>
      <c r="J85" s="26" t="s">
        <v>0</v>
      </c>
      <c r="K85" s="26" t="s">
        <v>112</v>
      </c>
      <c r="L85" s="26" t="s">
        <v>113</v>
      </c>
      <c r="M85" s="23" t="s">
        <v>983</v>
      </c>
      <c r="N85" s="20"/>
    </row>
    <row r="86" spans="1:14" ht="15" customHeight="1" x14ac:dyDescent="0.2">
      <c r="A86" s="26" t="s">
        <v>319</v>
      </c>
      <c r="B86" s="26" t="s">
        <v>312</v>
      </c>
      <c r="C86" s="26" t="s">
        <v>35</v>
      </c>
      <c r="D86" s="26" t="s">
        <v>443</v>
      </c>
      <c r="E86" s="26" t="s">
        <v>437</v>
      </c>
      <c r="F86" s="26" t="s">
        <v>456</v>
      </c>
      <c r="G86" s="26" t="s">
        <v>40</v>
      </c>
      <c r="H86" s="26" t="s">
        <v>48</v>
      </c>
      <c r="I86" s="26"/>
      <c r="J86" s="26"/>
      <c r="K86" s="26" t="s">
        <v>672</v>
      </c>
      <c r="L86" s="26" t="s">
        <v>673</v>
      </c>
      <c r="M86" s="23" t="s">
        <v>983</v>
      </c>
      <c r="N86" s="20"/>
    </row>
    <row r="87" spans="1:14" ht="15" customHeight="1" x14ac:dyDescent="0.2">
      <c r="A87" s="26" t="s">
        <v>692</v>
      </c>
      <c r="B87" s="26" t="s">
        <v>306</v>
      </c>
      <c r="C87" s="26" t="s">
        <v>35</v>
      </c>
      <c r="D87" s="26" t="s">
        <v>432</v>
      </c>
      <c r="E87" s="26" t="s">
        <v>323</v>
      </c>
      <c r="F87" s="26" t="s">
        <v>37</v>
      </c>
      <c r="G87" s="26" t="s">
        <v>51</v>
      </c>
      <c r="H87" s="26" t="s">
        <v>65</v>
      </c>
      <c r="I87" s="26" t="s">
        <v>57</v>
      </c>
      <c r="J87" s="26" t="s">
        <v>1</v>
      </c>
      <c r="K87" s="26" t="s">
        <v>653</v>
      </c>
      <c r="L87" s="26" t="s">
        <v>658</v>
      </c>
      <c r="M87" s="23" t="s">
        <v>983</v>
      </c>
      <c r="N87" s="20"/>
    </row>
    <row r="88" spans="1:14" ht="15" customHeight="1" x14ac:dyDescent="0.2">
      <c r="A88" s="26" t="s">
        <v>692</v>
      </c>
      <c r="B88" s="26" t="s">
        <v>306</v>
      </c>
      <c r="C88" s="26" t="s">
        <v>35</v>
      </c>
      <c r="D88" s="26" t="s">
        <v>433</v>
      </c>
      <c r="E88" s="26" t="s">
        <v>330</v>
      </c>
      <c r="F88" s="26" t="s">
        <v>37</v>
      </c>
      <c r="G88" s="26" t="s">
        <v>51</v>
      </c>
      <c r="H88" s="26" t="s">
        <v>43</v>
      </c>
      <c r="I88" s="26" t="s">
        <v>57</v>
      </c>
      <c r="J88" s="26" t="s">
        <v>1</v>
      </c>
      <c r="K88" s="26" t="s">
        <v>659</v>
      </c>
      <c r="L88" s="26" t="s">
        <v>658</v>
      </c>
      <c r="M88" s="23" t="s">
        <v>983</v>
      </c>
      <c r="N88" s="20"/>
    </row>
    <row r="89" spans="1:14" ht="15" customHeight="1" x14ac:dyDescent="0.2">
      <c r="A89" s="26" t="s">
        <v>702</v>
      </c>
      <c r="B89" s="26" t="s">
        <v>703</v>
      </c>
      <c r="C89" s="26" t="s">
        <v>36</v>
      </c>
      <c r="D89" s="26" t="s">
        <v>779</v>
      </c>
      <c r="E89" s="26" t="s">
        <v>768</v>
      </c>
      <c r="F89" s="26" t="s">
        <v>38</v>
      </c>
      <c r="G89" s="26" t="s">
        <v>760</v>
      </c>
      <c r="H89" s="26" t="s">
        <v>763</v>
      </c>
      <c r="I89" s="26" t="s">
        <v>780</v>
      </c>
      <c r="J89" s="26" t="s">
        <v>781</v>
      </c>
      <c r="K89" s="26" t="s">
        <v>695</v>
      </c>
      <c r="L89" s="26" t="s">
        <v>696</v>
      </c>
      <c r="M89" s="23" t="s">
        <v>983</v>
      </c>
      <c r="N89" s="20"/>
    </row>
    <row r="90" spans="1:14" ht="15" customHeight="1" x14ac:dyDescent="0.2">
      <c r="A90" s="26" t="s">
        <v>702</v>
      </c>
      <c r="B90" s="26" t="s">
        <v>703</v>
      </c>
      <c r="C90" s="26" t="s">
        <v>36</v>
      </c>
      <c r="D90" s="26" t="s">
        <v>697</v>
      </c>
      <c r="E90" s="26" t="s">
        <v>698</v>
      </c>
      <c r="F90" s="26" t="s">
        <v>38</v>
      </c>
      <c r="G90" s="26" t="s">
        <v>51</v>
      </c>
      <c r="H90" s="26" t="s">
        <v>699</v>
      </c>
      <c r="I90" s="26" t="s">
        <v>68</v>
      </c>
      <c r="J90" s="26" t="s">
        <v>700</v>
      </c>
      <c r="K90" s="26" t="s">
        <v>695</v>
      </c>
      <c r="L90" s="26" t="s">
        <v>696</v>
      </c>
      <c r="M90" s="25" t="s">
        <v>985</v>
      </c>
      <c r="N90" s="20"/>
    </row>
    <row r="91" spans="1:14" ht="15" customHeight="1" x14ac:dyDescent="0.2">
      <c r="A91" s="26" t="s">
        <v>702</v>
      </c>
      <c r="B91" s="26" t="s">
        <v>703</v>
      </c>
      <c r="C91" s="26" t="s">
        <v>36</v>
      </c>
      <c r="D91" s="26" t="s">
        <v>791</v>
      </c>
      <c r="E91" s="26" t="s">
        <v>759</v>
      </c>
      <c r="F91" s="26" t="s">
        <v>60</v>
      </c>
      <c r="G91" s="26" t="s">
        <v>792</v>
      </c>
      <c r="H91" s="26" t="s">
        <v>793</v>
      </c>
      <c r="I91" s="26" t="s">
        <v>794</v>
      </c>
      <c r="J91" s="26" t="s">
        <v>795</v>
      </c>
      <c r="K91" s="26" t="s">
        <v>702</v>
      </c>
      <c r="L91" s="26" t="s">
        <v>703</v>
      </c>
      <c r="M91" s="23" t="s">
        <v>983</v>
      </c>
      <c r="N91" s="20"/>
    </row>
    <row r="92" spans="1:14" ht="15" customHeight="1" x14ac:dyDescent="0.2">
      <c r="A92" s="26" t="s">
        <v>702</v>
      </c>
      <c r="B92" s="26" t="s">
        <v>703</v>
      </c>
      <c r="C92" s="26" t="s">
        <v>36</v>
      </c>
      <c r="D92" s="26" t="s">
        <v>800</v>
      </c>
      <c r="E92" s="26" t="s">
        <v>759</v>
      </c>
      <c r="F92" s="26" t="s">
        <v>60</v>
      </c>
      <c r="G92" s="26" t="s">
        <v>792</v>
      </c>
      <c r="H92" s="26" t="s">
        <v>801</v>
      </c>
      <c r="I92" s="26" t="s">
        <v>105</v>
      </c>
      <c r="J92" s="26" t="s">
        <v>781</v>
      </c>
      <c r="K92" s="26" t="s">
        <v>702</v>
      </c>
      <c r="L92" s="26" t="s">
        <v>703</v>
      </c>
      <c r="M92" s="22" t="s">
        <v>984</v>
      </c>
      <c r="N92" s="20"/>
    </row>
    <row r="93" spans="1:14" ht="15" customHeight="1" x14ac:dyDescent="0.2">
      <c r="A93" s="26" t="s">
        <v>702</v>
      </c>
      <c r="B93" s="26" t="s">
        <v>703</v>
      </c>
      <c r="C93" s="26" t="s">
        <v>36</v>
      </c>
      <c r="D93" s="26" t="s">
        <v>786</v>
      </c>
      <c r="E93" s="26" t="s">
        <v>768</v>
      </c>
      <c r="F93" s="26" t="s">
        <v>38</v>
      </c>
      <c r="G93" s="26" t="s">
        <v>760</v>
      </c>
      <c r="H93" s="26" t="s">
        <v>763</v>
      </c>
      <c r="I93" s="26" t="s">
        <v>99</v>
      </c>
      <c r="J93" s="26" t="s">
        <v>781</v>
      </c>
      <c r="K93" s="26" t="s">
        <v>702</v>
      </c>
      <c r="L93" s="26" t="s">
        <v>703</v>
      </c>
      <c r="M93" s="23" t="s">
        <v>983</v>
      </c>
      <c r="N93" s="20"/>
    </row>
    <row r="94" spans="1:14" ht="15" customHeight="1" x14ac:dyDescent="0.2">
      <c r="A94" s="26" t="s">
        <v>167</v>
      </c>
      <c r="B94" s="26" t="s">
        <v>168</v>
      </c>
      <c r="C94" s="26" t="s">
        <v>35</v>
      </c>
      <c r="D94" s="26" t="s">
        <v>354</v>
      </c>
      <c r="E94" s="26" t="s">
        <v>323</v>
      </c>
      <c r="F94" s="26" t="s">
        <v>38</v>
      </c>
      <c r="G94" s="26" t="s">
        <v>53</v>
      </c>
      <c r="H94" s="26" t="s">
        <v>53</v>
      </c>
      <c r="I94" s="26" t="s">
        <v>490</v>
      </c>
      <c r="J94" s="26" t="s">
        <v>1</v>
      </c>
      <c r="K94" s="26" t="s">
        <v>560</v>
      </c>
      <c r="L94" s="26" t="s">
        <v>561</v>
      </c>
      <c r="M94" s="22" t="s">
        <v>984</v>
      </c>
      <c r="N94" s="20"/>
    </row>
    <row r="95" spans="1:14" ht="15" customHeight="1" x14ac:dyDescent="0.2">
      <c r="A95" s="26" t="s">
        <v>76</v>
      </c>
      <c r="B95" s="26" t="s">
        <v>77</v>
      </c>
      <c r="C95" s="26" t="s">
        <v>35</v>
      </c>
      <c r="D95" s="26" t="s">
        <v>374</v>
      </c>
      <c r="E95" s="26" t="s">
        <v>340</v>
      </c>
      <c r="F95" s="26" t="s">
        <v>60</v>
      </c>
      <c r="G95" s="26" t="s">
        <v>40</v>
      </c>
      <c r="H95" s="26" t="s">
        <v>48</v>
      </c>
      <c r="I95" s="26" t="s">
        <v>67</v>
      </c>
      <c r="J95" s="26" t="s">
        <v>0</v>
      </c>
      <c r="K95" s="26" t="s">
        <v>114</v>
      </c>
      <c r="L95" s="26" t="s">
        <v>115</v>
      </c>
      <c r="M95" s="22" t="s">
        <v>984</v>
      </c>
      <c r="N95" s="20"/>
    </row>
    <row r="96" spans="1:14" ht="15" customHeight="1" x14ac:dyDescent="0.2">
      <c r="A96" s="26" t="s">
        <v>139</v>
      </c>
      <c r="B96" s="26" t="s">
        <v>140</v>
      </c>
      <c r="C96" s="26" t="s">
        <v>35</v>
      </c>
      <c r="D96" s="26" t="s">
        <v>338</v>
      </c>
      <c r="E96" s="26" t="s">
        <v>340</v>
      </c>
      <c r="F96" s="26" t="s">
        <v>38</v>
      </c>
      <c r="G96" s="26" t="s">
        <v>40</v>
      </c>
      <c r="H96" s="26" t="s">
        <v>468</v>
      </c>
      <c r="I96" s="26" t="s">
        <v>481</v>
      </c>
      <c r="J96" s="26" t="s">
        <v>1</v>
      </c>
      <c r="K96" s="26" t="s">
        <v>536</v>
      </c>
      <c r="L96" s="26" t="s">
        <v>537</v>
      </c>
      <c r="M96" s="23" t="s">
        <v>983</v>
      </c>
      <c r="N96" s="20"/>
    </row>
    <row r="97" spans="1:14" ht="15" customHeight="1" x14ac:dyDescent="0.2">
      <c r="A97" s="26" t="s">
        <v>139</v>
      </c>
      <c r="B97" s="26" t="s">
        <v>140</v>
      </c>
      <c r="C97" s="26" t="s">
        <v>35</v>
      </c>
      <c r="D97" s="26" t="s">
        <v>338</v>
      </c>
      <c r="E97" s="26" t="s">
        <v>352</v>
      </c>
      <c r="F97" s="26" t="s">
        <v>38</v>
      </c>
      <c r="G97" s="26" t="s">
        <v>40</v>
      </c>
      <c r="H97" s="26" t="s">
        <v>468</v>
      </c>
      <c r="I97" s="26" t="s">
        <v>481</v>
      </c>
      <c r="J97" s="26" t="s">
        <v>1</v>
      </c>
      <c r="K97" s="26" t="s">
        <v>536</v>
      </c>
      <c r="L97" s="26" t="s">
        <v>537</v>
      </c>
      <c r="M97" s="22" t="s">
        <v>984</v>
      </c>
      <c r="N97" s="20"/>
    </row>
    <row r="98" spans="1:14" ht="15" customHeight="1" x14ac:dyDescent="0.2">
      <c r="A98" s="26" t="s">
        <v>915</v>
      </c>
      <c r="B98" s="26" t="s">
        <v>916</v>
      </c>
      <c r="C98" s="26" t="s">
        <v>35</v>
      </c>
      <c r="D98" s="26" t="s">
        <v>917</v>
      </c>
      <c r="E98" s="26" t="s">
        <v>759</v>
      </c>
      <c r="F98" s="26" t="s">
        <v>63</v>
      </c>
      <c r="G98" s="26" t="s">
        <v>760</v>
      </c>
      <c r="H98" s="26" t="s">
        <v>919</v>
      </c>
      <c r="I98" s="26" t="s">
        <v>508</v>
      </c>
      <c r="J98" s="26" t="s">
        <v>1</v>
      </c>
      <c r="K98" s="26" t="s">
        <v>577</v>
      </c>
      <c r="L98" s="26" t="s">
        <v>918</v>
      </c>
      <c r="M98" s="25" t="s">
        <v>985</v>
      </c>
      <c r="N98" s="20"/>
    </row>
    <row r="99" spans="1:14" ht="15" customHeight="1" x14ac:dyDescent="0.2">
      <c r="A99" s="26" t="s">
        <v>915</v>
      </c>
      <c r="B99" s="26" t="s">
        <v>916</v>
      </c>
      <c r="C99" s="26" t="s">
        <v>35</v>
      </c>
      <c r="D99" s="26" t="s">
        <v>917</v>
      </c>
      <c r="E99" s="26" t="s">
        <v>759</v>
      </c>
      <c r="F99" s="26" t="s">
        <v>63</v>
      </c>
      <c r="G99" s="26" t="s">
        <v>760</v>
      </c>
      <c r="H99" s="26" t="s">
        <v>763</v>
      </c>
      <c r="I99" s="26" t="s">
        <v>508</v>
      </c>
      <c r="J99" s="26" t="s">
        <v>1</v>
      </c>
      <c r="K99" s="26" t="s">
        <v>577</v>
      </c>
      <c r="L99" s="26" t="s">
        <v>918</v>
      </c>
      <c r="M99" s="21" t="s">
        <v>982</v>
      </c>
      <c r="N99" s="20"/>
    </row>
    <row r="100" spans="1:14" ht="15" customHeight="1" x14ac:dyDescent="0.2">
      <c r="A100" s="26" t="s">
        <v>186</v>
      </c>
      <c r="B100" s="26" t="s">
        <v>187</v>
      </c>
      <c r="C100" s="26" t="s">
        <v>35</v>
      </c>
      <c r="D100" s="26" t="s">
        <v>365</v>
      </c>
      <c r="E100" s="26" t="s">
        <v>340</v>
      </c>
      <c r="F100" s="26" t="s">
        <v>50</v>
      </c>
      <c r="G100" s="26" t="s">
        <v>460</v>
      </c>
      <c r="H100" s="26" t="s">
        <v>469</v>
      </c>
      <c r="I100" s="26" t="s">
        <v>495</v>
      </c>
      <c r="J100" s="26" t="s">
        <v>0</v>
      </c>
      <c r="K100" s="26" t="s">
        <v>575</v>
      </c>
      <c r="L100" s="26" t="s">
        <v>576</v>
      </c>
      <c r="M100" s="22" t="s">
        <v>984</v>
      </c>
      <c r="N100" s="20"/>
    </row>
    <row r="101" spans="1:14" ht="15" customHeight="1" x14ac:dyDescent="0.2">
      <c r="A101" s="26" t="s">
        <v>210</v>
      </c>
      <c r="B101" s="26" t="s">
        <v>211</v>
      </c>
      <c r="C101" s="26" t="s">
        <v>36</v>
      </c>
      <c r="D101" s="26" t="s">
        <v>379</v>
      </c>
      <c r="E101" s="26" t="s">
        <v>340</v>
      </c>
      <c r="F101" s="26" t="s">
        <v>38</v>
      </c>
      <c r="G101" s="26" t="s">
        <v>459</v>
      </c>
      <c r="H101" s="26" t="s">
        <v>471</v>
      </c>
      <c r="I101" s="26" t="s">
        <v>498</v>
      </c>
      <c r="J101" s="26" t="s">
        <v>1</v>
      </c>
      <c r="K101" s="26" t="s">
        <v>943</v>
      </c>
      <c r="L101" s="26" t="s">
        <v>943</v>
      </c>
      <c r="M101" s="23" t="s">
        <v>983</v>
      </c>
      <c r="N101" s="20"/>
    </row>
    <row r="102" spans="1:14" ht="15" customHeight="1" x14ac:dyDescent="0.2">
      <c r="A102" s="26" t="s">
        <v>825</v>
      </c>
      <c r="B102" s="26" t="s">
        <v>826</v>
      </c>
      <c r="C102" s="26" t="s">
        <v>35</v>
      </c>
      <c r="D102" s="26" t="s">
        <v>827</v>
      </c>
      <c r="E102" s="26" t="s">
        <v>759</v>
      </c>
      <c r="F102" s="26" t="s">
        <v>63</v>
      </c>
      <c r="G102" s="26" t="s">
        <v>760</v>
      </c>
      <c r="H102" s="26" t="s">
        <v>763</v>
      </c>
      <c r="I102" s="26" t="s">
        <v>828</v>
      </c>
      <c r="J102" s="26" t="s">
        <v>729</v>
      </c>
      <c r="K102" s="26" t="s">
        <v>943</v>
      </c>
      <c r="L102" s="26" t="s">
        <v>943</v>
      </c>
      <c r="M102" s="23" t="s">
        <v>983</v>
      </c>
      <c r="N102" s="20"/>
    </row>
    <row r="103" spans="1:14" ht="15" customHeight="1" x14ac:dyDescent="0.2">
      <c r="A103" s="26" t="s">
        <v>975</v>
      </c>
      <c r="B103" s="26" t="s">
        <v>976</v>
      </c>
      <c r="C103" s="26"/>
      <c r="D103" s="26" t="s">
        <v>977</v>
      </c>
      <c r="E103" s="26" t="s">
        <v>768</v>
      </c>
      <c r="F103" s="26" t="s">
        <v>817</v>
      </c>
      <c r="G103" s="26" t="s">
        <v>816</v>
      </c>
      <c r="H103" s="26" t="s">
        <v>978</v>
      </c>
      <c r="I103" s="26"/>
      <c r="J103" s="26" t="s">
        <v>979</v>
      </c>
      <c r="K103" s="26" t="s">
        <v>653</v>
      </c>
      <c r="L103" s="26" t="s">
        <v>980</v>
      </c>
      <c r="M103" s="23" t="s">
        <v>983</v>
      </c>
      <c r="N103" s="20"/>
    </row>
    <row r="104" spans="1:14" ht="15" customHeight="1" x14ac:dyDescent="0.2">
      <c r="A104" s="26" t="s">
        <v>848</v>
      </c>
      <c r="B104" s="26" t="s">
        <v>842</v>
      </c>
      <c r="C104" s="26" t="s">
        <v>35</v>
      </c>
      <c r="D104" s="26" t="s">
        <v>843</v>
      </c>
      <c r="E104" s="26" t="s">
        <v>768</v>
      </c>
      <c r="F104" s="26" t="s">
        <v>844</v>
      </c>
      <c r="G104" s="26" t="s">
        <v>816</v>
      </c>
      <c r="H104" s="26" t="s">
        <v>845</v>
      </c>
      <c r="I104" s="26" t="s">
        <v>846</v>
      </c>
      <c r="J104" s="26" t="s">
        <v>1</v>
      </c>
      <c r="K104" s="26" t="s">
        <v>577</v>
      </c>
      <c r="L104" s="26" t="s">
        <v>847</v>
      </c>
      <c r="M104" s="23" t="s">
        <v>983</v>
      </c>
      <c r="N104" s="20"/>
    </row>
    <row r="105" spans="1:14" ht="15" customHeight="1" x14ac:dyDescent="0.2">
      <c r="A105" s="26" t="s">
        <v>848</v>
      </c>
      <c r="B105" s="26" t="s">
        <v>842</v>
      </c>
      <c r="C105" s="26" t="s">
        <v>35</v>
      </c>
      <c r="D105" s="26" t="s">
        <v>843</v>
      </c>
      <c r="E105" s="26" t="s">
        <v>768</v>
      </c>
      <c r="F105" s="26" t="s">
        <v>844</v>
      </c>
      <c r="G105" s="26" t="s">
        <v>816</v>
      </c>
      <c r="H105" s="26" t="s">
        <v>777</v>
      </c>
      <c r="I105" s="26" t="s">
        <v>846</v>
      </c>
      <c r="J105" s="26" t="s">
        <v>1</v>
      </c>
      <c r="K105" s="26" t="s">
        <v>577</v>
      </c>
      <c r="L105" s="26" t="s">
        <v>847</v>
      </c>
      <c r="M105" s="22" t="s">
        <v>984</v>
      </c>
      <c r="N105" s="20"/>
    </row>
    <row r="106" spans="1:14" ht="15" customHeight="1" x14ac:dyDescent="0.2">
      <c r="A106" s="26" t="s">
        <v>293</v>
      </c>
      <c r="B106" s="26" t="s">
        <v>294</v>
      </c>
      <c r="C106" s="26" t="s">
        <v>35</v>
      </c>
      <c r="D106" s="26" t="s">
        <v>426</v>
      </c>
      <c r="E106" s="26" t="s">
        <v>340</v>
      </c>
      <c r="F106" s="26" t="s">
        <v>50</v>
      </c>
      <c r="G106" s="26" t="s">
        <v>462</v>
      </c>
      <c r="H106" s="26" t="s">
        <v>48</v>
      </c>
      <c r="I106" s="26" t="s">
        <v>495</v>
      </c>
      <c r="J106" s="26" t="s">
        <v>0</v>
      </c>
      <c r="K106" s="26" t="s">
        <v>651</v>
      </c>
      <c r="L106" s="26" t="s">
        <v>652</v>
      </c>
      <c r="M106" s="21" t="s">
        <v>982</v>
      </c>
      <c r="N106" s="20"/>
    </row>
    <row r="107" spans="1:14" ht="15" customHeight="1" x14ac:dyDescent="0.2">
      <c r="A107" s="26" t="s">
        <v>293</v>
      </c>
      <c r="B107" s="26" t="s">
        <v>294</v>
      </c>
      <c r="C107" s="26" t="s">
        <v>35</v>
      </c>
      <c r="D107" s="26" t="s">
        <v>426</v>
      </c>
      <c r="E107" s="26" t="s">
        <v>340</v>
      </c>
      <c r="F107" s="26" t="s">
        <v>50</v>
      </c>
      <c r="G107" s="26" t="s">
        <v>462</v>
      </c>
      <c r="H107" s="26" t="s">
        <v>469</v>
      </c>
      <c r="I107" s="26" t="s">
        <v>495</v>
      </c>
      <c r="J107" s="26" t="s">
        <v>0</v>
      </c>
      <c r="K107" s="26" t="s">
        <v>651</v>
      </c>
      <c r="L107" s="26" t="s">
        <v>652</v>
      </c>
      <c r="M107" s="22" t="s">
        <v>984</v>
      </c>
      <c r="N107" s="20"/>
    </row>
    <row r="108" spans="1:14" ht="15" customHeight="1" x14ac:dyDescent="0.2">
      <c r="A108" s="26" t="s">
        <v>293</v>
      </c>
      <c r="B108" s="26" t="s">
        <v>294</v>
      </c>
      <c r="C108" s="26" t="s">
        <v>35</v>
      </c>
      <c r="D108" s="26" t="s">
        <v>426</v>
      </c>
      <c r="E108" s="26" t="s">
        <v>340</v>
      </c>
      <c r="F108" s="26" t="s">
        <v>50</v>
      </c>
      <c r="G108" s="26" t="s">
        <v>462</v>
      </c>
      <c r="H108" s="26" t="s">
        <v>55</v>
      </c>
      <c r="I108" s="26" t="s">
        <v>495</v>
      </c>
      <c r="J108" s="26" t="s">
        <v>0</v>
      </c>
      <c r="K108" s="26" t="s">
        <v>651</v>
      </c>
      <c r="L108" s="26" t="s">
        <v>652</v>
      </c>
      <c r="M108" s="25" t="s">
        <v>985</v>
      </c>
      <c r="N108" s="20"/>
    </row>
    <row r="109" spans="1:14" ht="15" customHeight="1" x14ac:dyDescent="0.2">
      <c r="A109" s="26" t="s">
        <v>968</v>
      </c>
      <c r="B109" s="26" t="s">
        <v>963</v>
      </c>
      <c r="C109" s="26" t="s">
        <v>35</v>
      </c>
      <c r="D109" s="26" t="s">
        <v>987</v>
      </c>
      <c r="E109" s="26" t="s">
        <v>955</v>
      </c>
      <c r="F109" s="26" t="s">
        <v>956</v>
      </c>
      <c r="G109" s="26"/>
      <c r="H109" s="26" t="s">
        <v>957</v>
      </c>
      <c r="I109" s="26"/>
      <c r="J109" s="26" t="s">
        <v>32</v>
      </c>
      <c r="K109" s="26" t="s">
        <v>958</v>
      </c>
      <c r="L109" s="26" t="s">
        <v>959</v>
      </c>
      <c r="M109" s="23" t="s">
        <v>983</v>
      </c>
      <c r="N109" s="20"/>
    </row>
    <row r="110" spans="1:14" ht="15" customHeight="1" x14ac:dyDescent="0.2">
      <c r="A110" s="26" t="s">
        <v>968</v>
      </c>
      <c r="B110" s="26" t="s">
        <v>963</v>
      </c>
      <c r="C110" s="26" t="s">
        <v>35</v>
      </c>
      <c r="D110" s="26" t="s">
        <v>987</v>
      </c>
      <c r="E110" s="26" t="s">
        <v>955</v>
      </c>
      <c r="F110" s="26" t="s">
        <v>956</v>
      </c>
      <c r="G110" s="26"/>
      <c r="H110" s="26" t="s">
        <v>947</v>
      </c>
      <c r="I110" s="26"/>
      <c r="J110" s="26" t="s">
        <v>32</v>
      </c>
      <c r="K110" s="26" t="s">
        <v>958</v>
      </c>
      <c r="L110" s="26" t="s">
        <v>959</v>
      </c>
      <c r="M110" s="23" t="s">
        <v>983</v>
      </c>
      <c r="N110" s="20"/>
    </row>
    <row r="111" spans="1:14" ht="15" customHeight="1" x14ac:dyDescent="0.2">
      <c r="A111" s="26" t="s">
        <v>69</v>
      </c>
      <c r="B111" s="26" t="s">
        <v>282</v>
      </c>
      <c r="C111" s="26" t="s">
        <v>35</v>
      </c>
      <c r="D111" s="26" t="s">
        <v>420</v>
      </c>
      <c r="E111" s="26" t="s">
        <v>323</v>
      </c>
      <c r="F111" s="26" t="s">
        <v>60</v>
      </c>
      <c r="G111" s="26" t="s">
        <v>41</v>
      </c>
      <c r="H111" s="26" t="s">
        <v>45</v>
      </c>
      <c r="I111" s="26" t="s">
        <v>515</v>
      </c>
      <c r="J111" s="26" t="s">
        <v>33</v>
      </c>
      <c r="K111" s="26" t="s">
        <v>108</v>
      </c>
      <c r="L111" s="26" t="s">
        <v>610</v>
      </c>
      <c r="M111" s="22" t="s">
        <v>984</v>
      </c>
      <c r="N111" s="20"/>
    </row>
    <row r="112" spans="1:14" ht="15" customHeight="1" x14ac:dyDescent="0.2">
      <c r="A112" s="26" t="s">
        <v>321</v>
      </c>
      <c r="B112" s="26" t="s">
        <v>315</v>
      </c>
      <c r="C112" s="26" t="s">
        <v>35</v>
      </c>
      <c r="D112" s="26" t="s">
        <v>445</v>
      </c>
      <c r="E112" s="26" t="s">
        <v>437</v>
      </c>
      <c r="F112" s="26" t="s">
        <v>456</v>
      </c>
      <c r="G112" s="26" t="s">
        <v>40</v>
      </c>
      <c r="H112" s="26" t="s">
        <v>48</v>
      </c>
      <c r="I112" s="26"/>
      <c r="J112" s="26"/>
      <c r="K112" s="26" t="s">
        <v>676</v>
      </c>
      <c r="L112" s="26" t="s">
        <v>677</v>
      </c>
      <c r="M112" s="25" t="s">
        <v>985</v>
      </c>
      <c r="N112" s="20"/>
    </row>
    <row r="113" spans="1:14" ht="15" customHeight="1" x14ac:dyDescent="0.2">
      <c r="A113" s="26" t="s">
        <v>242</v>
      </c>
      <c r="B113" s="26" t="s">
        <v>243</v>
      </c>
      <c r="C113" s="26" t="s">
        <v>35</v>
      </c>
      <c r="D113" s="26" t="s">
        <v>396</v>
      </c>
      <c r="E113" s="26" t="s">
        <v>352</v>
      </c>
      <c r="F113" s="26" t="s">
        <v>84</v>
      </c>
      <c r="G113" s="26" t="s">
        <v>40</v>
      </c>
      <c r="H113" s="26" t="s">
        <v>48</v>
      </c>
      <c r="I113" s="26" t="s">
        <v>506</v>
      </c>
      <c r="J113" s="26" t="s">
        <v>1</v>
      </c>
      <c r="K113" s="26" t="s">
        <v>611</v>
      </c>
      <c r="L113" s="26" t="s">
        <v>612</v>
      </c>
      <c r="M113" s="22" t="s">
        <v>984</v>
      </c>
      <c r="N113" s="20"/>
    </row>
    <row r="114" spans="1:14" ht="15" customHeight="1" x14ac:dyDescent="0.2">
      <c r="A114" s="26" t="s">
        <v>808</v>
      </c>
      <c r="B114" s="26" t="s">
        <v>809</v>
      </c>
      <c r="C114" s="26" t="s">
        <v>35</v>
      </c>
      <c r="D114" s="26" t="s">
        <v>810</v>
      </c>
      <c r="E114" s="26" t="s">
        <v>768</v>
      </c>
      <c r="F114" s="26" t="s">
        <v>60</v>
      </c>
      <c r="G114" s="26" t="s">
        <v>769</v>
      </c>
      <c r="H114" s="26" t="s">
        <v>811</v>
      </c>
      <c r="I114" s="26" t="s">
        <v>57</v>
      </c>
      <c r="J114" s="26" t="s">
        <v>1</v>
      </c>
      <c r="K114" s="26" t="s">
        <v>772</v>
      </c>
      <c r="L114" s="26" t="s">
        <v>812</v>
      </c>
      <c r="M114" s="22" t="s">
        <v>984</v>
      </c>
      <c r="N114" s="20"/>
    </row>
    <row r="115" spans="1:14" ht="15" customHeight="1" x14ac:dyDescent="0.2">
      <c r="A115" s="26" t="s">
        <v>949</v>
      </c>
      <c r="B115" s="26" t="s">
        <v>950</v>
      </c>
      <c r="C115" s="26"/>
      <c r="D115" s="26" t="s">
        <v>951</v>
      </c>
      <c r="E115" s="26" t="s">
        <v>768</v>
      </c>
      <c r="F115" s="26" t="s">
        <v>37</v>
      </c>
      <c r="G115" s="26" t="s">
        <v>51</v>
      </c>
      <c r="H115" s="26" t="s">
        <v>952</v>
      </c>
      <c r="I115" s="26"/>
      <c r="J115" s="26"/>
      <c r="K115" s="26" t="s">
        <v>943</v>
      </c>
      <c r="L115" s="26" t="s">
        <v>943</v>
      </c>
      <c r="M115" s="22" t="s">
        <v>984</v>
      </c>
      <c r="N115" s="20"/>
    </row>
    <row r="116" spans="1:14" ht="15" customHeight="1" x14ac:dyDescent="0.2">
      <c r="A116" s="26" t="s">
        <v>70</v>
      </c>
      <c r="B116" s="26" t="s">
        <v>71</v>
      </c>
      <c r="C116" s="26" t="s">
        <v>35</v>
      </c>
      <c r="D116" s="26" t="s">
        <v>80</v>
      </c>
      <c r="E116" s="26" t="s">
        <v>340</v>
      </c>
      <c r="F116" s="26" t="s">
        <v>60</v>
      </c>
      <c r="G116" s="26" t="s">
        <v>40</v>
      </c>
      <c r="H116" s="26" t="s">
        <v>48</v>
      </c>
      <c r="I116" s="26" t="s">
        <v>98</v>
      </c>
      <c r="J116" s="26" t="s">
        <v>0</v>
      </c>
      <c r="K116" s="26" t="s">
        <v>943</v>
      </c>
      <c r="L116" s="26" t="s">
        <v>943</v>
      </c>
      <c r="M116" s="22" t="s">
        <v>984</v>
      </c>
      <c r="N116" s="20"/>
    </row>
    <row r="117" spans="1:14" ht="15" customHeight="1" x14ac:dyDescent="0.2">
      <c r="A117" s="26" t="s">
        <v>70</v>
      </c>
      <c r="B117" s="26" t="s">
        <v>71</v>
      </c>
      <c r="C117" s="26" t="s">
        <v>35</v>
      </c>
      <c r="D117" s="26" t="s">
        <v>80</v>
      </c>
      <c r="E117" s="26" t="s">
        <v>392</v>
      </c>
      <c r="F117" s="26" t="s">
        <v>60</v>
      </c>
      <c r="G117" s="26" t="s">
        <v>40</v>
      </c>
      <c r="H117" s="26" t="s">
        <v>48</v>
      </c>
      <c r="I117" s="26" t="s">
        <v>98</v>
      </c>
      <c r="J117" s="26" t="s">
        <v>0</v>
      </c>
      <c r="K117" s="26" t="s">
        <v>943</v>
      </c>
      <c r="L117" s="26" t="s">
        <v>943</v>
      </c>
      <c r="M117" s="23" t="s">
        <v>983</v>
      </c>
      <c r="N117" s="20"/>
    </row>
    <row r="118" spans="1:14" ht="15" customHeight="1" x14ac:dyDescent="0.2">
      <c r="A118" s="26" t="s">
        <v>214</v>
      </c>
      <c r="B118" s="26" t="s">
        <v>215</v>
      </c>
      <c r="C118" s="26" t="s">
        <v>35</v>
      </c>
      <c r="D118" s="26" t="s">
        <v>381</v>
      </c>
      <c r="E118" s="26" t="s">
        <v>360</v>
      </c>
      <c r="F118" s="26" t="s">
        <v>54</v>
      </c>
      <c r="G118" s="26" t="s">
        <v>463</v>
      </c>
      <c r="H118" s="26" t="s">
        <v>48</v>
      </c>
      <c r="I118" s="26" t="s">
        <v>102</v>
      </c>
      <c r="J118" s="26" t="s">
        <v>32</v>
      </c>
      <c r="K118" s="26" t="s">
        <v>595</v>
      </c>
      <c r="L118" s="26" t="s">
        <v>596</v>
      </c>
      <c r="M118" s="23" t="s">
        <v>983</v>
      </c>
      <c r="N118" s="20"/>
    </row>
    <row r="119" spans="1:14" ht="15" customHeight="1" x14ac:dyDescent="0.2">
      <c r="A119" s="26" t="s">
        <v>297</v>
      </c>
      <c r="B119" s="26" t="s">
        <v>298</v>
      </c>
      <c r="C119" s="26" t="s">
        <v>35</v>
      </c>
      <c r="D119" s="26" t="s">
        <v>428</v>
      </c>
      <c r="E119" s="26" t="s">
        <v>323</v>
      </c>
      <c r="F119" s="26" t="s">
        <v>37</v>
      </c>
      <c r="G119" s="26" t="s">
        <v>51</v>
      </c>
      <c r="H119" s="26" t="s">
        <v>49</v>
      </c>
      <c r="I119" s="26" t="s">
        <v>517</v>
      </c>
      <c r="J119" s="26" t="s">
        <v>1</v>
      </c>
      <c r="K119" s="26" t="s">
        <v>653</v>
      </c>
      <c r="L119" s="26" t="s">
        <v>655</v>
      </c>
      <c r="M119" s="21" t="s">
        <v>982</v>
      </c>
      <c r="N119" s="20"/>
    </row>
    <row r="120" spans="1:14" ht="15" customHeight="1" x14ac:dyDescent="0.2">
      <c r="A120" s="26" t="s">
        <v>297</v>
      </c>
      <c r="B120" s="26" t="s">
        <v>938</v>
      </c>
      <c r="C120" s="26" t="s">
        <v>35</v>
      </c>
      <c r="D120" s="26" t="s">
        <v>428</v>
      </c>
      <c r="E120" s="26" t="s">
        <v>768</v>
      </c>
      <c r="F120" s="26" t="s">
        <v>37</v>
      </c>
      <c r="G120" s="26" t="s">
        <v>816</v>
      </c>
      <c r="H120" s="26" t="s">
        <v>936</v>
      </c>
      <c r="I120" s="26" t="s">
        <v>517</v>
      </c>
      <c r="J120" s="26" t="s">
        <v>1</v>
      </c>
      <c r="K120" s="26" t="s">
        <v>653</v>
      </c>
      <c r="L120" s="26" t="s">
        <v>939</v>
      </c>
      <c r="M120" s="22" t="s">
        <v>984</v>
      </c>
      <c r="N120" s="20"/>
    </row>
    <row r="121" spans="1:14" ht="15" customHeight="1" x14ac:dyDescent="0.2">
      <c r="A121" s="26" t="s">
        <v>836</v>
      </c>
      <c r="B121" s="26" t="s">
        <v>837</v>
      </c>
      <c r="C121" s="26" t="s">
        <v>35</v>
      </c>
      <c r="D121" s="26" t="s">
        <v>838</v>
      </c>
      <c r="E121" s="26" t="s">
        <v>768</v>
      </c>
      <c r="F121" s="26" t="s">
        <v>37</v>
      </c>
      <c r="G121" s="26" t="s">
        <v>760</v>
      </c>
      <c r="H121" s="26" t="s">
        <v>763</v>
      </c>
      <c r="I121" s="26" t="s">
        <v>839</v>
      </c>
      <c r="J121" s="26" t="s">
        <v>1</v>
      </c>
      <c r="K121" s="26" t="s">
        <v>59</v>
      </c>
      <c r="L121" s="26" t="s">
        <v>840</v>
      </c>
      <c r="M121" s="22" t="s">
        <v>984</v>
      </c>
      <c r="N121" s="20"/>
    </row>
    <row r="122" spans="1:14" ht="15" customHeight="1" x14ac:dyDescent="0.2">
      <c r="A122" s="26" t="s">
        <v>316</v>
      </c>
      <c r="B122" s="26" t="s">
        <v>312</v>
      </c>
      <c r="C122" s="26" t="s">
        <v>35</v>
      </c>
      <c r="D122" s="26" t="s">
        <v>440</v>
      </c>
      <c r="E122" s="26" t="s">
        <v>437</v>
      </c>
      <c r="F122" s="26" t="s">
        <v>456</v>
      </c>
      <c r="G122" s="26" t="s">
        <v>40</v>
      </c>
      <c r="H122" s="26" t="s">
        <v>48</v>
      </c>
      <c r="I122" s="26"/>
      <c r="J122" s="26"/>
      <c r="K122" s="26" t="s">
        <v>669</v>
      </c>
      <c r="L122" s="26" t="s">
        <v>665</v>
      </c>
      <c r="M122" s="23" t="s">
        <v>983</v>
      </c>
      <c r="N122" s="20"/>
    </row>
    <row r="123" spans="1:14" ht="15" customHeight="1" x14ac:dyDescent="0.2">
      <c r="A123" s="26" t="s">
        <v>198</v>
      </c>
      <c r="B123" s="26" t="s">
        <v>199</v>
      </c>
      <c r="C123" s="26" t="s">
        <v>35</v>
      </c>
      <c r="D123" s="26" t="s">
        <v>371</v>
      </c>
      <c r="E123" s="26" t="s">
        <v>340</v>
      </c>
      <c r="F123" s="26" t="s">
        <v>54</v>
      </c>
      <c r="G123" s="26" t="s">
        <v>40</v>
      </c>
      <c r="H123" s="26" t="s">
        <v>48</v>
      </c>
      <c r="I123" s="26" t="s">
        <v>493</v>
      </c>
      <c r="J123" s="26" t="s">
        <v>1</v>
      </c>
      <c r="K123" s="26" t="s">
        <v>585</v>
      </c>
      <c r="L123" s="26" t="s">
        <v>586</v>
      </c>
      <c r="M123" s="21" t="s">
        <v>982</v>
      </c>
      <c r="N123" s="20"/>
    </row>
    <row r="124" spans="1:14" ht="15" customHeight="1" x14ac:dyDescent="0.2">
      <c r="A124" s="26" t="s">
        <v>273</v>
      </c>
      <c r="B124" s="26" t="s">
        <v>274</v>
      </c>
      <c r="C124" s="26" t="s">
        <v>35</v>
      </c>
      <c r="D124" s="26" t="s">
        <v>413</v>
      </c>
      <c r="E124" s="26" t="s">
        <v>340</v>
      </c>
      <c r="F124" s="26" t="s">
        <v>38</v>
      </c>
      <c r="G124" s="26" t="s">
        <v>40</v>
      </c>
      <c r="H124" s="26" t="s">
        <v>48</v>
      </c>
      <c r="I124" s="26" t="s">
        <v>68</v>
      </c>
      <c r="J124" s="26" t="s">
        <v>0</v>
      </c>
      <c r="K124" s="26" t="s">
        <v>635</v>
      </c>
      <c r="L124" s="26" t="s">
        <v>636</v>
      </c>
      <c r="M124" s="22" t="s">
        <v>984</v>
      </c>
      <c r="N124" s="20"/>
    </row>
    <row r="125" spans="1:14" ht="15" customHeight="1" x14ac:dyDescent="0.2">
      <c r="A125" s="26" t="s">
        <v>273</v>
      </c>
      <c r="B125" s="26" t="s">
        <v>274</v>
      </c>
      <c r="C125" s="26" t="s">
        <v>35</v>
      </c>
      <c r="D125" s="26" t="s">
        <v>413</v>
      </c>
      <c r="E125" s="26" t="s">
        <v>340</v>
      </c>
      <c r="F125" s="26" t="s">
        <v>38</v>
      </c>
      <c r="G125" s="26" t="s">
        <v>40</v>
      </c>
      <c r="H125" s="26" t="s">
        <v>468</v>
      </c>
      <c r="I125" s="26" t="s">
        <v>68</v>
      </c>
      <c r="J125" s="26" t="s">
        <v>0</v>
      </c>
      <c r="K125" s="26" t="s">
        <v>635</v>
      </c>
      <c r="L125" s="26" t="s">
        <v>636</v>
      </c>
      <c r="M125" s="22" t="s">
        <v>984</v>
      </c>
      <c r="N125" s="20"/>
    </row>
    <row r="126" spans="1:14" ht="15" customHeight="1" x14ac:dyDescent="0.2">
      <c r="A126" s="26" t="s">
        <v>273</v>
      </c>
      <c r="B126" s="26" t="s">
        <v>274</v>
      </c>
      <c r="C126" s="26" t="s">
        <v>35</v>
      </c>
      <c r="D126" s="26" t="s">
        <v>413</v>
      </c>
      <c r="E126" s="26" t="s">
        <v>352</v>
      </c>
      <c r="F126" s="26" t="s">
        <v>38</v>
      </c>
      <c r="G126" s="26" t="s">
        <v>40</v>
      </c>
      <c r="H126" s="26" t="s">
        <v>48</v>
      </c>
      <c r="I126" s="26" t="s">
        <v>68</v>
      </c>
      <c r="J126" s="26" t="s">
        <v>0</v>
      </c>
      <c r="K126" s="26" t="s">
        <v>635</v>
      </c>
      <c r="L126" s="26" t="s">
        <v>636</v>
      </c>
      <c r="M126" s="21" t="s">
        <v>982</v>
      </c>
      <c r="N126" s="20"/>
    </row>
    <row r="127" spans="1:14" ht="15" customHeight="1" x14ac:dyDescent="0.2">
      <c r="A127" s="26" t="s">
        <v>273</v>
      </c>
      <c r="B127" s="26" t="s">
        <v>274</v>
      </c>
      <c r="C127" s="26" t="s">
        <v>35</v>
      </c>
      <c r="D127" s="26" t="s">
        <v>413</v>
      </c>
      <c r="E127" s="26" t="s">
        <v>352</v>
      </c>
      <c r="F127" s="26" t="s">
        <v>38</v>
      </c>
      <c r="G127" s="26" t="s">
        <v>40</v>
      </c>
      <c r="H127" s="26" t="s">
        <v>468</v>
      </c>
      <c r="I127" s="26" t="s">
        <v>68</v>
      </c>
      <c r="J127" s="26" t="s">
        <v>0</v>
      </c>
      <c r="K127" s="26" t="s">
        <v>635</v>
      </c>
      <c r="L127" s="26" t="s">
        <v>636</v>
      </c>
      <c r="M127" s="25" t="s">
        <v>985</v>
      </c>
      <c r="N127" s="20"/>
    </row>
    <row r="128" spans="1:14" ht="15" customHeight="1" x14ac:dyDescent="0.2">
      <c r="A128" s="26" t="s">
        <v>966</v>
      </c>
      <c r="B128" s="26" t="s">
        <v>963</v>
      </c>
      <c r="C128" s="26" t="s">
        <v>35</v>
      </c>
      <c r="D128" s="26" t="s">
        <v>987</v>
      </c>
      <c r="E128" s="26" t="s">
        <v>955</v>
      </c>
      <c r="F128" s="26" t="s">
        <v>956</v>
      </c>
      <c r="G128" s="26"/>
      <c r="H128" s="26" t="s">
        <v>957</v>
      </c>
      <c r="I128" s="26"/>
      <c r="J128" s="26" t="s">
        <v>32</v>
      </c>
      <c r="K128" s="26" t="s">
        <v>958</v>
      </c>
      <c r="L128" s="26" t="s">
        <v>959</v>
      </c>
      <c r="M128" s="23" t="s">
        <v>983</v>
      </c>
      <c r="N128" s="20"/>
    </row>
    <row r="129" spans="1:14" ht="15" customHeight="1" x14ac:dyDescent="0.2">
      <c r="A129" s="26" t="s">
        <v>966</v>
      </c>
      <c r="B129" s="26" t="s">
        <v>963</v>
      </c>
      <c r="C129" s="26" t="s">
        <v>35</v>
      </c>
      <c r="D129" s="26" t="s">
        <v>987</v>
      </c>
      <c r="E129" s="26" t="s">
        <v>955</v>
      </c>
      <c r="F129" s="26" t="s">
        <v>956</v>
      </c>
      <c r="G129" s="26"/>
      <c r="H129" s="26" t="s">
        <v>947</v>
      </c>
      <c r="I129" s="26"/>
      <c r="J129" s="26" t="s">
        <v>32</v>
      </c>
      <c r="K129" s="26" t="s">
        <v>958</v>
      </c>
      <c r="L129" s="26" t="s">
        <v>959</v>
      </c>
      <c r="M129" s="23" t="s">
        <v>983</v>
      </c>
      <c r="N129" s="20"/>
    </row>
    <row r="130" spans="1:14" ht="15" customHeight="1" x14ac:dyDescent="0.2">
      <c r="A130" s="26" t="s">
        <v>899</v>
      </c>
      <c r="B130" s="26" t="s">
        <v>912</v>
      </c>
      <c r="C130" s="26" t="s">
        <v>35</v>
      </c>
      <c r="D130" s="26" t="s">
        <v>913</v>
      </c>
      <c r="E130" s="26" t="s">
        <v>768</v>
      </c>
      <c r="F130" s="26" t="s">
        <v>37</v>
      </c>
      <c r="G130" s="26" t="s">
        <v>769</v>
      </c>
      <c r="H130" s="26" t="s">
        <v>763</v>
      </c>
      <c r="I130" s="26" t="s">
        <v>57</v>
      </c>
      <c r="J130" s="26" t="s">
        <v>1</v>
      </c>
      <c r="K130" s="26" t="s">
        <v>59</v>
      </c>
      <c r="L130" s="26" t="s">
        <v>914</v>
      </c>
      <c r="M130" s="22" t="s">
        <v>984</v>
      </c>
      <c r="N130" s="20"/>
    </row>
    <row r="131" spans="1:14" ht="15" customHeight="1" x14ac:dyDescent="0.2">
      <c r="A131" s="26" t="s">
        <v>899</v>
      </c>
      <c r="B131" s="26" t="s">
        <v>912</v>
      </c>
      <c r="C131" s="26" t="s">
        <v>35</v>
      </c>
      <c r="D131" s="26" t="s">
        <v>913</v>
      </c>
      <c r="E131" s="26" t="s">
        <v>768</v>
      </c>
      <c r="F131" s="26" t="s">
        <v>37</v>
      </c>
      <c r="G131" s="26" t="s">
        <v>769</v>
      </c>
      <c r="H131" s="26" t="s">
        <v>903</v>
      </c>
      <c r="I131" s="26" t="s">
        <v>57</v>
      </c>
      <c r="J131" s="26" t="s">
        <v>1</v>
      </c>
      <c r="K131" s="26" t="s">
        <v>59</v>
      </c>
      <c r="L131" s="26" t="s">
        <v>914</v>
      </c>
      <c r="M131" s="23" t="s">
        <v>983</v>
      </c>
      <c r="N131" s="20"/>
    </row>
    <row r="132" spans="1:14" ht="15" customHeight="1" x14ac:dyDescent="0.2">
      <c r="A132" s="26" t="s">
        <v>899</v>
      </c>
      <c r="B132" s="26" t="s">
        <v>900</v>
      </c>
      <c r="C132" s="26" t="s">
        <v>35</v>
      </c>
      <c r="D132" s="26" t="s">
        <v>901</v>
      </c>
      <c r="E132" s="26" t="s">
        <v>768</v>
      </c>
      <c r="F132" s="26" t="s">
        <v>37</v>
      </c>
      <c r="G132" s="26" t="s">
        <v>760</v>
      </c>
      <c r="H132" s="26" t="s">
        <v>763</v>
      </c>
      <c r="I132" s="26" t="s">
        <v>57</v>
      </c>
      <c r="J132" s="26" t="s">
        <v>1</v>
      </c>
      <c r="K132" s="26" t="s">
        <v>59</v>
      </c>
      <c r="L132" s="26" t="s">
        <v>902</v>
      </c>
      <c r="M132" s="22" t="s">
        <v>984</v>
      </c>
      <c r="N132" s="20"/>
    </row>
    <row r="133" spans="1:14" ht="15" customHeight="1" x14ac:dyDescent="0.2">
      <c r="A133" s="26" t="s">
        <v>899</v>
      </c>
      <c r="B133" s="26" t="s">
        <v>900</v>
      </c>
      <c r="C133" s="26" t="s">
        <v>35</v>
      </c>
      <c r="D133" s="26" t="s">
        <v>901</v>
      </c>
      <c r="E133" s="26" t="s">
        <v>768</v>
      </c>
      <c r="F133" s="26" t="s">
        <v>37</v>
      </c>
      <c r="G133" s="26" t="s">
        <v>760</v>
      </c>
      <c r="H133" s="26" t="s">
        <v>903</v>
      </c>
      <c r="I133" s="26" t="s">
        <v>57</v>
      </c>
      <c r="J133" s="26" t="s">
        <v>1</v>
      </c>
      <c r="K133" s="26" t="s">
        <v>59</v>
      </c>
      <c r="L133" s="26" t="s">
        <v>902</v>
      </c>
      <c r="M133" s="23" t="s">
        <v>983</v>
      </c>
      <c r="N133" s="20"/>
    </row>
    <row r="134" spans="1:14" ht="15" customHeight="1" x14ac:dyDescent="0.2">
      <c r="A134" s="26" t="s">
        <v>920</v>
      </c>
      <c r="B134" s="26" t="s">
        <v>916</v>
      </c>
      <c r="C134" s="26" t="s">
        <v>35</v>
      </c>
      <c r="D134" s="26" t="s">
        <v>917</v>
      </c>
      <c r="E134" s="26" t="s">
        <v>759</v>
      </c>
      <c r="F134" s="26" t="s">
        <v>63</v>
      </c>
      <c r="G134" s="26" t="s">
        <v>760</v>
      </c>
      <c r="H134" s="26" t="s">
        <v>919</v>
      </c>
      <c r="I134" s="26" t="s">
        <v>508</v>
      </c>
      <c r="J134" s="26" t="s">
        <v>1</v>
      </c>
      <c r="K134" s="26" t="s">
        <v>577</v>
      </c>
      <c r="L134" s="26" t="s">
        <v>918</v>
      </c>
      <c r="M134" s="25" t="s">
        <v>985</v>
      </c>
      <c r="N134" s="20"/>
    </row>
    <row r="135" spans="1:14" ht="15" customHeight="1" x14ac:dyDescent="0.2">
      <c r="A135" s="26" t="s">
        <v>920</v>
      </c>
      <c r="B135" s="26" t="s">
        <v>916</v>
      </c>
      <c r="C135" s="26" t="s">
        <v>35</v>
      </c>
      <c r="D135" s="26" t="s">
        <v>917</v>
      </c>
      <c r="E135" s="26" t="s">
        <v>759</v>
      </c>
      <c r="F135" s="26" t="s">
        <v>63</v>
      </c>
      <c r="G135" s="26" t="s">
        <v>760</v>
      </c>
      <c r="H135" s="26" t="s">
        <v>763</v>
      </c>
      <c r="I135" s="26" t="s">
        <v>508</v>
      </c>
      <c r="J135" s="26" t="s">
        <v>1</v>
      </c>
      <c r="K135" s="26" t="s">
        <v>577</v>
      </c>
      <c r="L135" s="26" t="s">
        <v>918</v>
      </c>
      <c r="M135" s="21" t="s">
        <v>982</v>
      </c>
      <c r="N135" s="20"/>
    </row>
    <row r="136" spans="1:14" ht="15" customHeight="1" x14ac:dyDescent="0.2">
      <c r="A136" s="26" t="s">
        <v>129</v>
      </c>
      <c r="B136" s="26" t="s">
        <v>130</v>
      </c>
      <c r="C136" s="26" t="s">
        <v>35</v>
      </c>
      <c r="D136" s="26" t="s">
        <v>329</v>
      </c>
      <c r="E136" s="26" t="s">
        <v>330</v>
      </c>
      <c r="F136" s="26" t="s">
        <v>85</v>
      </c>
      <c r="G136" s="26" t="s">
        <v>461</v>
      </c>
      <c r="H136" s="26" t="s">
        <v>55</v>
      </c>
      <c r="I136" s="26" t="s">
        <v>57</v>
      </c>
      <c r="J136" s="26" t="s">
        <v>0</v>
      </c>
      <c r="K136" s="26" t="s">
        <v>59</v>
      </c>
      <c r="L136" s="26" t="s">
        <v>528</v>
      </c>
      <c r="M136" s="23" t="s">
        <v>983</v>
      </c>
      <c r="N136" s="20"/>
    </row>
    <row r="137" spans="1:14" ht="15" customHeight="1" x14ac:dyDescent="0.2">
      <c r="A137" s="26" t="s">
        <v>228</v>
      </c>
      <c r="B137" s="26" t="s">
        <v>229</v>
      </c>
      <c r="C137" s="26" t="s">
        <v>35</v>
      </c>
      <c r="D137" s="26" t="s">
        <v>388</v>
      </c>
      <c r="E137" s="26" t="s">
        <v>340</v>
      </c>
      <c r="F137" s="26" t="s">
        <v>54</v>
      </c>
      <c r="G137" s="26" t="s">
        <v>40</v>
      </c>
      <c r="H137" s="26" t="s">
        <v>48</v>
      </c>
      <c r="I137" s="26" t="s">
        <v>502</v>
      </c>
      <c r="J137" s="26" t="s">
        <v>1</v>
      </c>
      <c r="K137" s="26" t="s">
        <v>604</v>
      </c>
      <c r="L137" s="26" t="s">
        <v>605</v>
      </c>
      <c r="M137" s="25" t="s">
        <v>985</v>
      </c>
      <c r="N137" s="20"/>
    </row>
    <row r="138" spans="1:14" ht="15" customHeight="1" x14ac:dyDescent="0.2">
      <c r="A138" s="26" t="s">
        <v>944</v>
      </c>
      <c r="B138" s="26"/>
      <c r="C138" s="26"/>
      <c r="D138" s="26" t="s">
        <v>945</v>
      </c>
      <c r="E138" s="26" t="s">
        <v>946</v>
      </c>
      <c r="F138" s="26" t="s">
        <v>874</v>
      </c>
      <c r="G138" s="26"/>
      <c r="H138" s="26" t="s">
        <v>947</v>
      </c>
      <c r="I138" s="26"/>
      <c r="J138" s="26"/>
      <c r="K138" s="26" t="s">
        <v>943</v>
      </c>
      <c r="L138" s="26" t="s">
        <v>943</v>
      </c>
      <c r="M138" s="22" t="s">
        <v>984</v>
      </c>
      <c r="N138" s="20"/>
    </row>
    <row r="139" spans="1:14" ht="15" customHeight="1" x14ac:dyDescent="0.2">
      <c r="A139" s="26" t="s">
        <v>944</v>
      </c>
      <c r="B139" s="26"/>
      <c r="C139" s="26" t="s">
        <v>35</v>
      </c>
      <c r="D139" s="26" t="s">
        <v>948</v>
      </c>
      <c r="E139" s="26" t="s">
        <v>946</v>
      </c>
      <c r="F139" s="26" t="s">
        <v>874</v>
      </c>
      <c r="G139" s="26"/>
      <c r="H139" s="26" t="s">
        <v>947</v>
      </c>
      <c r="I139" s="26"/>
      <c r="J139" s="26"/>
      <c r="K139" s="26" t="s">
        <v>943</v>
      </c>
      <c r="L139" s="26" t="s">
        <v>943</v>
      </c>
      <c r="M139" s="25" t="s">
        <v>985</v>
      </c>
      <c r="N139" s="20"/>
    </row>
    <row r="140" spans="1:14" ht="15" customHeight="1" x14ac:dyDescent="0.2">
      <c r="A140" s="26" t="s">
        <v>925</v>
      </c>
      <c r="B140" s="26" t="s">
        <v>926</v>
      </c>
      <c r="C140" s="26" t="s">
        <v>35</v>
      </c>
      <c r="D140" s="26" t="s">
        <v>927</v>
      </c>
      <c r="E140" s="26" t="s">
        <v>768</v>
      </c>
      <c r="F140" s="26" t="s">
        <v>60</v>
      </c>
      <c r="G140" s="26" t="s">
        <v>769</v>
      </c>
      <c r="H140" s="26" t="s">
        <v>924</v>
      </c>
      <c r="I140" s="26" t="s">
        <v>928</v>
      </c>
      <c r="J140" s="26" t="s">
        <v>1</v>
      </c>
      <c r="K140" s="26" t="s">
        <v>623</v>
      </c>
      <c r="L140" s="26" t="s">
        <v>624</v>
      </c>
      <c r="M140" s="21" t="s">
        <v>982</v>
      </c>
      <c r="N140" s="20"/>
    </row>
    <row r="141" spans="1:14" ht="15" customHeight="1" x14ac:dyDescent="0.2">
      <c r="A141" s="26" t="s">
        <v>218</v>
      </c>
      <c r="B141" s="26" t="s">
        <v>219</v>
      </c>
      <c r="C141" s="26" t="s">
        <v>35</v>
      </c>
      <c r="D141" s="26" t="s">
        <v>383</v>
      </c>
      <c r="E141" s="26" t="s">
        <v>340</v>
      </c>
      <c r="F141" s="26" t="s">
        <v>54</v>
      </c>
      <c r="G141" s="26" t="s">
        <v>460</v>
      </c>
      <c r="H141" s="26" t="s">
        <v>48</v>
      </c>
      <c r="I141" s="26" t="s">
        <v>103</v>
      </c>
      <c r="J141" s="26" t="s">
        <v>0</v>
      </c>
      <c r="K141" s="26" t="s">
        <v>597</v>
      </c>
      <c r="L141" s="26" t="s">
        <v>599</v>
      </c>
      <c r="M141" s="22" t="s">
        <v>984</v>
      </c>
      <c r="N141" s="20"/>
    </row>
    <row r="142" spans="1:14" ht="15" customHeight="1" x14ac:dyDescent="0.2">
      <c r="A142" s="26" t="s">
        <v>194</v>
      </c>
      <c r="B142" s="26" t="s">
        <v>195</v>
      </c>
      <c r="C142" s="26" t="s">
        <v>35</v>
      </c>
      <c r="D142" s="26" t="s">
        <v>369</v>
      </c>
      <c r="E142" s="26" t="s">
        <v>340</v>
      </c>
      <c r="F142" s="26" t="s">
        <v>452</v>
      </c>
      <c r="G142" s="26" t="s">
        <v>462</v>
      </c>
      <c r="H142" s="26" t="s">
        <v>470</v>
      </c>
      <c r="I142" s="26" t="s">
        <v>104</v>
      </c>
      <c r="J142" s="26" t="s">
        <v>1</v>
      </c>
      <c r="K142" s="26" t="s">
        <v>583</v>
      </c>
      <c r="L142" s="26" t="s">
        <v>584</v>
      </c>
      <c r="M142" s="22" t="s">
        <v>984</v>
      </c>
      <c r="N142" s="20"/>
    </row>
    <row r="143" spans="1:14" ht="15" customHeight="1" x14ac:dyDescent="0.2">
      <c r="A143" s="26" t="s">
        <v>248</v>
      </c>
      <c r="B143" s="26" t="s">
        <v>249</v>
      </c>
      <c r="C143" s="26" t="s">
        <v>35</v>
      </c>
      <c r="D143" s="26" t="s">
        <v>399</v>
      </c>
      <c r="E143" s="26" t="s">
        <v>340</v>
      </c>
      <c r="F143" s="26" t="s">
        <v>450</v>
      </c>
      <c r="G143" s="26" t="s">
        <v>459</v>
      </c>
      <c r="H143" s="26" t="s">
        <v>48</v>
      </c>
      <c r="I143" s="26" t="s">
        <v>507</v>
      </c>
      <c r="J143" s="26" t="s">
        <v>33</v>
      </c>
      <c r="K143" s="26" t="s">
        <v>617</v>
      </c>
      <c r="L143" s="26" t="s">
        <v>618</v>
      </c>
      <c r="M143" s="22" t="s">
        <v>984</v>
      </c>
      <c r="N143" s="20"/>
    </row>
    <row r="144" spans="1:14" ht="15" customHeight="1" x14ac:dyDescent="0.2">
      <c r="A144" s="26" t="s">
        <v>301</v>
      </c>
      <c r="B144" s="26" t="s">
        <v>302</v>
      </c>
      <c r="C144" s="26" t="s">
        <v>35</v>
      </c>
      <c r="D144" s="26" t="s">
        <v>430</v>
      </c>
      <c r="E144" s="26" t="s">
        <v>330</v>
      </c>
      <c r="F144" s="26" t="s">
        <v>37</v>
      </c>
      <c r="G144" s="26" t="s">
        <v>466</v>
      </c>
      <c r="H144" s="26" t="s">
        <v>65</v>
      </c>
      <c r="I144" s="26" t="s">
        <v>57</v>
      </c>
      <c r="J144" s="26" t="s">
        <v>1</v>
      </c>
      <c r="K144" s="26" t="s">
        <v>645</v>
      </c>
      <c r="L144" s="26" t="s">
        <v>656</v>
      </c>
      <c r="M144" s="23" t="s">
        <v>983</v>
      </c>
      <c r="N144" s="20"/>
    </row>
    <row r="145" spans="1:14" ht="15" customHeight="1" x14ac:dyDescent="0.2">
      <c r="A145" s="26" t="s">
        <v>147</v>
      </c>
      <c r="B145" s="26" t="s">
        <v>148</v>
      </c>
      <c r="C145" s="26" t="s">
        <v>35</v>
      </c>
      <c r="D145" s="26" t="s">
        <v>343</v>
      </c>
      <c r="E145" s="26" t="s">
        <v>340</v>
      </c>
      <c r="F145" s="26" t="s">
        <v>50</v>
      </c>
      <c r="G145" s="26" t="s">
        <v>40</v>
      </c>
      <c r="H145" s="26" t="s">
        <v>48</v>
      </c>
      <c r="I145" s="26" t="s">
        <v>484</v>
      </c>
      <c r="J145" s="26" t="s">
        <v>1</v>
      </c>
      <c r="K145" s="26" t="s">
        <v>542</v>
      </c>
      <c r="L145" s="26" t="s">
        <v>543</v>
      </c>
      <c r="M145" s="22" t="s">
        <v>984</v>
      </c>
      <c r="N145" s="20"/>
    </row>
    <row r="146" spans="1:14" ht="15" customHeight="1" x14ac:dyDescent="0.2">
      <c r="A146" s="26" t="s">
        <v>147</v>
      </c>
      <c r="B146" s="26" t="s">
        <v>148</v>
      </c>
      <c r="C146" s="26" t="s">
        <v>35</v>
      </c>
      <c r="D146" s="26" t="s">
        <v>343</v>
      </c>
      <c r="E146" s="26" t="s">
        <v>340</v>
      </c>
      <c r="F146" s="26" t="s">
        <v>50</v>
      </c>
      <c r="G146" s="26" t="s">
        <v>40</v>
      </c>
      <c r="H146" s="26" t="s">
        <v>46</v>
      </c>
      <c r="I146" s="26" t="s">
        <v>484</v>
      </c>
      <c r="J146" s="26" t="s">
        <v>1</v>
      </c>
      <c r="K146" s="26" t="s">
        <v>542</v>
      </c>
      <c r="L146" s="26" t="s">
        <v>543</v>
      </c>
      <c r="M146" s="25" t="s">
        <v>985</v>
      </c>
      <c r="N146" s="20"/>
    </row>
    <row r="147" spans="1:14" ht="15" customHeight="1" x14ac:dyDescent="0.2">
      <c r="A147" s="26" t="s">
        <v>259</v>
      </c>
      <c r="B147" s="26" t="s">
        <v>260</v>
      </c>
      <c r="C147" s="26" t="s">
        <v>35</v>
      </c>
      <c r="D147" s="26" t="s">
        <v>405</v>
      </c>
      <c r="E147" s="26" t="s">
        <v>340</v>
      </c>
      <c r="F147" s="26" t="s">
        <v>50</v>
      </c>
      <c r="G147" s="26" t="s">
        <v>40</v>
      </c>
      <c r="H147" s="26" t="s">
        <v>48</v>
      </c>
      <c r="I147" s="26" t="s">
        <v>512</v>
      </c>
      <c r="J147" s="26" t="s">
        <v>1</v>
      </c>
      <c r="K147" s="26" t="s">
        <v>627</v>
      </c>
      <c r="L147" s="26" t="s">
        <v>628</v>
      </c>
      <c r="M147" s="21" t="s">
        <v>982</v>
      </c>
      <c r="N147" s="20"/>
    </row>
    <row r="148" spans="1:14" ht="15" customHeight="1" x14ac:dyDescent="0.2">
      <c r="A148" s="26" t="s">
        <v>259</v>
      </c>
      <c r="B148" s="26" t="s">
        <v>260</v>
      </c>
      <c r="C148" s="26" t="s">
        <v>35</v>
      </c>
      <c r="D148" s="26" t="s">
        <v>405</v>
      </c>
      <c r="E148" s="26" t="s">
        <v>340</v>
      </c>
      <c r="F148" s="26" t="s">
        <v>50</v>
      </c>
      <c r="G148" s="26" t="s">
        <v>40</v>
      </c>
      <c r="H148" s="26" t="s">
        <v>470</v>
      </c>
      <c r="I148" s="26" t="s">
        <v>512</v>
      </c>
      <c r="J148" s="26" t="s">
        <v>1</v>
      </c>
      <c r="K148" s="26" t="s">
        <v>627</v>
      </c>
      <c r="L148" s="26" t="s">
        <v>628</v>
      </c>
      <c r="M148" s="25" t="s">
        <v>985</v>
      </c>
      <c r="N148" s="20"/>
    </row>
    <row r="149" spans="1:14" ht="15" customHeight="1" x14ac:dyDescent="0.2">
      <c r="A149" s="26" t="s">
        <v>259</v>
      </c>
      <c r="B149" s="26" t="s">
        <v>260</v>
      </c>
      <c r="C149" s="26" t="s">
        <v>35</v>
      </c>
      <c r="D149" s="26" t="s">
        <v>405</v>
      </c>
      <c r="E149" s="26" t="s">
        <v>340</v>
      </c>
      <c r="F149" s="26" t="s">
        <v>50</v>
      </c>
      <c r="G149" s="26" t="s">
        <v>40</v>
      </c>
      <c r="H149" s="26" t="s">
        <v>468</v>
      </c>
      <c r="I149" s="26" t="s">
        <v>512</v>
      </c>
      <c r="J149" s="26" t="s">
        <v>1</v>
      </c>
      <c r="K149" s="26" t="s">
        <v>627</v>
      </c>
      <c r="L149" s="26" t="s">
        <v>628</v>
      </c>
      <c r="M149" s="22" t="s">
        <v>984</v>
      </c>
      <c r="N149" s="20"/>
    </row>
    <row r="150" spans="1:14" ht="15" customHeight="1" x14ac:dyDescent="0.2">
      <c r="A150" s="26" t="s">
        <v>259</v>
      </c>
      <c r="B150" s="26" t="s">
        <v>260</v>
      </c>
      <c r="C150" s="26" t="s">
        <v>35</v>
      </c>
      <c r="D150" s="26" t="s">
        <v>405</v>
      </c>
      <c r="E150" s="26" t="s">
        <v>340</v>
      </c>
      <c r="F150" s="26" t="s">
        <v>50</v>
      </c>
      <c r="G150" s="26" t="s">
        <v>40</v>
      </c>
      <c r="H150" s="26" t="s">
        <v>46</v>
      </c>
      <c r="I150" s="26" t="s">
        <v>512</v>
      </c>
      <c r="J150" s="26" t="s">
        <v>1</v>
      </c>
      <c r="K150" s="26" t="s">
        <v>627</v>
      </c>
      <c r="L150" s="26" t="s">
        <v>628</v>
      </c>
      <c r="M150" s="22" t="s">
        <v>984</v>
      </c>
      <c r="N150" s="20"/>
    </row>
    <row r="151" spans="1:14" ht="15" customHeight="1" x14ac:dyDescent="0.2">
      <c r="A151" s="26" t="s">
        <v>257</v>
      </c>
      <c r="B151" s="26" t="s">
        <v>258</v>
      </c>
      <c r="C151" s="26" t="s">
        <v>35</v>
      </c>
      <c r="D151" s="26" t="s">
        <v>404</v>
      </c>
      <c r="E151" s="26" t="s">
        <v>323</v>
      </c>
      <c r="F151" s="26" t="s">
        <v>38</v>
      </c>
      <c r="G151" s="26" t="s">
        <v>53</v>
      </c>
      <c r="H151" s="26" t="s">
        <v>53</v>
      </c>
      <c r="I151" s="26" t="s">
        <v>511</v>
      </c>
      <c r="J151" s="26" t="s">
        <v>1</v>
      </c>
      <c r="K151" s="26" t="s">
        <v>625</v>
      </c>
      <c r="L151" s="26" t="s">
        <v>626</v>
      </c>
      <c r="M151" s="22" t="s">
        <v>984</v>
      </c>
      <c r="N151" s="20"/>
    </row>
    <row r="152" spans="1:14" ht="15" customHeight="1" x14ac:dyDescent="0.2">
      <c r="A152" s="26" t="s">
        <v>257</v>
      </c>
      <c r="B152" s="26" t="s">
        <v>258</v>
      </c>
      <c r="C152" s="26" t="s">
        <v>35</v>
      </c>
      <c r="D152" s="26" t="s">
        <v>404</v>
      </c>
      <c r="E152" s="26" t="s">
        <v>323</v>
      </c>
      <c r="F152" s="26" t="s">
        <v>38</v>
      </c>
      <c r="G152" s="26" t="s">
        <v>53</v>
      </c>
      <c r="H152" s="26" t="s">
        <v>90</v>
      </c>
      <c r="I152" s="26" t="s">
        <v>511</v>
      </c>
      <c r="J152" s="26" t="s">
        <v>1</v>
      </c>
      <c r="K152" s="26" t="s">
        <v>625</v>
      </c>
      <c r="L152" s="26" t="s">
        <v>626</v>
      </c>
      <c r="M152" s="23" t="s">
        <v>983</v>
      </c>
      <c r="N152" s="20"/>
    </row>
    <row r="153" spans="1:14" ht="15" customHeight="1" x14ac:dyDescent="0.2">
      <c r="A153" s="26" t="s">
        <v>257</v>
      </c>
      <c r="B153" s="26" t="s">
        <v>258</v>
      </c>
      <c r="C153" s="26" t="s">
        <v>35</v>
      </c>
      <c r="D153" s="26" t="s">
        <v>404</v>
      </c>
      <c r="E153" s="26" t="s">
        <v>323</v>
      </c>
      <c r="F153" s="26" t="s">
        <v>38</v>
      </c>
      <c r="G153" s="26" t="s">
        <v>53</v>
      </c>
      <c r="H153" s="26" t="s">
        <v>49</v>
      </c>
      <c r="I153" s="26" t="s">
        <v>511</v>
      </c>
      <c r="J153" s="26" t="s">
        <v>1</v>
      </c>
      <c r="K153" s="26" t="s">
        <v>625</v>
      </c>
      <c r="L153" s="26" t="s">
        <v>626</v>
      </c>
      <c r="M153" s="22" t="s">
        <v>984</v>
      </c>
      <c r="N153" s="20"/>
    </row>
    <row r="154" spans="1:14" ht="15" customHeight="1" x14ac:dyDescent="0.2">
      <c r="A154" s="26" t="s">
        <v>257</v>
      </c>
      <c r="B154" s="26" t="s">
        <v>258</v>
      </c>
      <c r="C154" s="26" t="s">
        <v>35</v>
      </c>
      <c r="D154" s="26" t="s">
        <v>404</v>
      </c>
      <c r="E154" s="26" t="s">
        <v>323</v>
      </c>
      <c r="F154" s="26" t="s">
        <v>38</v>
      </c>
      <c r="G154" s="26" t="s">
        <v>53</v>
      </c>
      <c r="H154" s="26" t="s">
        <v>65</v>
      </c>
      <c r="I154" s="26" t="s">
        <v>511</v>
      </c>
      <c r="J154" s="26" t="s">
        <v>1</v>
      </c>
      <c r="K154" s="26" t="s">
        <v>625</v>
      </c>
      <c r="L154" s="26" t="s">
        <v>626</v>
      </c>
      <c r="M154" s="21" t="s">
        <v>982</v>
      </c>
      <c r="N154" s="20"/>
    </row>
    <row r="155" spans="1:14" ht="15" customHeight="1" x14ac:dyDescent="0.2">
      <c r="A155" s="26" t="s">
        <v>305</v>
      </c>
      <c r="B155" s="26" t="s">
        <v>306</v>
      </c>
      <c r="C155" s="26" t="s">
        <v>35</v>
      </c>
      <c r="D155" s="26" t="s">
        <v>432</v>
      </c>
      <c r="E155" s="26" t="s">
        <v>323</v>
      </c>
      <c r="F155" s="26" t="s">
        <v>37</v>
      </c>
      <c r="G155" s="26" t="s">
        <v>51</v>
      </c>
      <c r="H155" s="26" t="s">
        <v>65</v>
      </c>
      <c r="I155" s="26" t="s">
        <v>57</v>
      </c>
      <c r="J155" s="26" t="s">
        <v>1</v>
      </c>
      <c r="K155" s="26" t="s">
        <v>653</v>
      </c>
      <c r="L155" s="26" t="s">
        <v>658</v>
      </c>
      <c r="M155" s="23" t="s">
        <v>983</v>
      </c>
      <c r="N155" s="20"/>
    </row>
    <row r="156" spans="1:14" ht="15" customHeight="1" x14ac:dyDescent="0.2">
      <c r="A156" s="26" t="s">
        <v>305</v>
      </c>
      <c r="B156" s="26" t="s">
        <v>306</v>
      </c>
      <c r="C156" s="26" t="s">
        <v>35</v>
      </c>
      <c r="D156" s="26" t="s">
        <v>433</v>
      </c>
      <c r="E156" s="26" t="s">
        <v>330</v>
      </c>
      <c r="F156" s="26" t="s">
        <v>37</v>
      </c>
      <c r="G156" s="26" t="s">
        <v>51</v>
      </c>
      <c r="H156" s="26" t="s">
        <v>43</v>
      </c>
      <c r="I156" s="26" t="s">
        <v>57</v>
      </c>
      <c r="J156" s="26" t="s">
        <v>1</v>
      </c>
      <c r="K156" s="26" t="s">
        <v>659</v>
      </c>
      <c r="L156" s="26" t="s">
        <v>658</v>
      </c>
      <c r="M156" s="23" t="s">
        <v>983</v>
      </c>
      <c r="N156" s="20"/>
    </row>
    <row r="157" spans="1:14" ht="15" customHeight="1" x14ac:dyDescent="0.2">
      <c r="A157" s="26" t="s">
        <v>305</v>
      </c>
      <c r="B157" s="26" t="s">
        <v>981</v>
      </c>
      <c r="C157" s="26"/>
      <c r="D157" s="26" t="s">
        <v>977</v>
      </c>
      <c r="E157" s="26" t="s">
        <v>768</v>
      </c>
      <c r="F157" s="26" t="s">
        <v>817</v>
      </c>
      <c r="G157" s="26" t="s">
        <v>816</v>
      </c>
      <c r="H157" s="26" t="s">
        <v>978</v>
      </c>
      <c r="I157" s="26"/>
      <c r="J157" s="26" t="s">
        <v>979</v>
      </c>
      <c r="K157" s="26" t="s">
        <v>653</v>
      </c>
      <c r="L157" s="26" t="s">
        <v>980</v>
      </c>
      <c r="M157" s="23" t="s">
        <v>983</v>
      </c>
      <c r="N157" s="20"/>
    </row>
    <row r="158" spans="1:14" ht="15" customHeight="1" x14ac:dyDescent="0.2">
      <c r="A158" s="26" t="s">
        <v>680</v>
      </c>
      <c r="B158" s="26" t="s">
        <v>254</v>
      </c>
      <c r="C158" s="26" t="s">
        <v>35</v>
      </c>
      <c r="D158" s="26" t="s">
        <v>402</v>
      </c>
      <c r="E158" s="26" t="s">
        <v>333</v>
      </c>
      <c r="F158" s="26" t="s">
        <v>37</v>
      </c>
      <c r="G158" s="26" t="s">
        <v>460</v>
      </c>
      <c r="H158" s="26" t="s">
        <v>470</v>
      </c>
      <c r="I158" s="26" t="s">
        <v>57</v>
      </c>
      <c r="J158" s="26" t="s">
        <v>0</v>
      </c>
      <c r="K158" s="26" t="s">
        <v>59</v>
      </c>
      <c r="L158" s="26" t="s">
        <v>622</v>
      </c>
      <c r="M158" s="22" t="s">
        <v>984</v>
      </c>
      <c r="N158" s="20"/>
    </row>
    <row r="159" spans="1:14" ht="15" customHeight="1" x14ac:dyDescent="0.2">
      <c r="A159" s="26" t="s">
        <v>238</v>
      </c>
      <c r="B159" s="26" t="s">
        <v>239</v>
      </c>
      <c r="C159" s="26" t="s">
        <v>35</v>
      </c>
      <c r="D159" s="26" t="s">
        <v>394</v>
      </c>
      <c r="E159" s="26" t="s">
        <v>323</v>
      </c>
      <c r="F159" s="26" t="s">
        <v>60</v>
      </c>
      <c r="G159" s="26" t="s">
        <v>51</v>
      </c>
      <c r="H159" s="26" t="s">
        <v>53</v>
      </c>
      <c r="I159" s="26" t="s">
        <v>97</v>
      </c>
      <c r="J159" s="26" t="s">
        <v>33</v>
      </c>
      <c r="K159" s="26" t="s">
        <v>943</v>
      </c>
      <c r="L159" s="26" t="s">
        <v>943</v>
      </c>
      <c r="M159" s="22" t="s">
        <v>984</v>
      </c>
      <c r="N159" s="20"/>
    </row>
    <row r="160" spans="1:14" ht="15" customHeight="1" x14ac:dyDescent="0.2">
      <c r="A160" s="26" t="s">
        <v>204</v>
      </c>
      <c r="B160" s="26" t="s">
        <v>205</v>
      </c>
      <c r="C160" s="26" t="s">
        <v>35</v>
      </c>
      <c r="D160" s="26" t="s">
        <v>376</v>
      </c>
      <c r="E160" s="26" t="s">
        <v>323</v>
      </c>
      <c r="F160" s="26" t="s">
        <v>453</v>
      </c>
      <c r="G160" s="26" t="s">
        <v>39</v>
      </c>
      <c r="H160" s="26" t="s">
        <v>52</v>
      </c>
      <c r="I160" s="26" t="s">
        <v>482</v>
      </c>
      <c r="J160" s="26" t="s">
        <v>1</v>
      </c>
      <c r="K160" s="26" t="s">
        <v>577</v>
      </c>
      <c r="L160" s="26"/>
      <c r="M160" s="21" t="s">
        <v>982</v>
      </c>
      <c r="N160" s="20"/>
    </row>
    <row r="161" spans="1:14" ht="15" customHeight="1" x14ac:dyDescent="0.2">
      <c r="A161" s="26" t="s">
        <v>204</v>
      </c>
      <c r="B161" s="26" t="s">
        <v>205</v>
      </c>
      <c r="C161" s="26" t="s">
        <v>35</v>
      </c>
      <c r="D161" s="26" t="s">
        <v>376</v>
      </c>
      <c r="E161" s="26" t="s">
        <v>323</v>
      </c>
      <c r="F161" s="26" t="s">
        <v>453</v>
      </c>
      <c r="G161" s="26" t="s">
        <v>39</v>
      </c>
      <c r="H161" s="26" t="s">
        <v>45</v>
      </c>
      <c r="I161" s="26" t="s">
        <v>482</v>
      </c>
      <c r="J161" s="26" t="s">
        <v>1</v>
      </c>
      <c r="K161" s="26" t="s">
        <v>577</v>
      </c>
      <c r="L161" s="26"/>
      <c r="M161" s="22" t="s">
        <v>984</v>
      </c>
      <c r="N161" s="20"/>
    </row>
    <row r="162" spans="1:14" ht="15" customHeight="1" x14ac:dyDescent="0.2">
      <c r="A162" s="26" t="s">
        <v>204</v>
      </c>
      <c r="B162" s="26" t="s">
        <v>205</v>
      </c>
      <c r="C162" s="26" t="s">
        <v>35</v>
      </c>
      <c r="D162" s="26" t="s">
        <v>376</v>
      </c>
      <c r="E162" s="26" t="s">
        <v>323</v>
      </c>
      <c r="F162" s="26" t="s">
        <v>453</v>
      </c>
      <c r="G162" s="26" t="s">
        <v>39</v>
      </c>
      <c r="H162" s="26" t="s">
        <v>44</v>
      </c>
      <c r="I162" s="26" t="s">
        <v>482</v>
      </c>
      <c r="J162" s="26" t="s">
        <v>1</v>
      </c>
      <c r="K162" s="26" t="s">
        <v>577</v>
      </c>
      <c r="L162" s="26"/>
      <c r="M162" s="22" t="s">
        <v>984</v>
      </c>
      <c r="N162" s="20"/>
    </row>
    <row r="163" spans="1:14" ht="15" customHeight="1" x14ac:dyDescent="0.2">
      <c r="A163" s="26" t="s">
        <v>204</v>
      </c>
      <c r="B163" s="26" t="s">
        <v>205</v>
      </c>
      <c r="C163" s="26" t="s">
        <v>35</v>
      </c>
      <c r="D163" s="26" t="s">
        <v>376</v>
      </c>
      <c r="E163" s="26" t="s">
        <v>323</v>
      </c>
      <c r="F163" s="26" t="s">
        <v>453</v>
      </c>
      <c r="G163" s="26" t="s">
        <v>39</v>
      </c>
      <c r="H163" s="26" t="s">
        <v>46</v>
      </c>
      <c r="I163" s="26" t="s">
        <v>482</v>
      </c>
      <c r="J163" s="26" t="s">
        <v>1</v>
      </c>
      <c r="K163" s="26" t="s">
        <v>577</v>
      </c>
      <c r="L163" s="26"/>
      <c r="M163" s="23" t="s">
        <v>983</v>
      </c>
      <c r="N163" s="20"/>
    </row>
    <row r="164" spans="1:14" ht="15" customHeight="1" x14ac:dyDescent="0.2">
      <c r="A164" s="26" t="s">
        <v>204</v>
      </c>
      <c r="B164" s="26" t="s">
        <v>205</v>
      </c>
      <c r="C164" s="26" t="s">
        <v>35</v>
      </c>
      <c r="D164" s="26" t="s">
        <v>376</v>
      </c>
      <c r="E164" s="26" t="s">
        <v>323</v>
      </c>
      <c r="F164" s="26" t="s">
        <v>453</v>
      </c>
      <c r="G164" s="26" t="s">
        <v>39</v>
      </c>
      <c r="H164" s="26" t="s">
        <v>92</v>
      </c>
      <c r="I164" s="26" t="s">
        <v>482</v>
      </c>
      <c r="J164" s="26" t="s">
        <v>1</v>
      </c>
      <c r="K164" s="26" t="s">
        <v>577</v>
      </c>
      <c r="L164" s="26"/>
      <c r="M164" s="22" t="s">
        <v>984</v>
      </c>
      <c r="N164" s="20"/>
    </row>
    <row r="165" spans="1:14" ht="15" customHeight="1" x14ac:dyDescent="0.2">
      <c r="A165" s="26" t="s">
        <v>232</v>
      </c>
      <c r="B165" s="26" t="s">
        <v>233</v>
      </c>
      <c r="C165" s="26" t="s">
        <v>35</v>
      </c>
      <c r="D165" s="26" t="s">
        <v>390</v>
      </c>
      <c r="E165" s="26" t="s">
        <v>352</v>
      </c>
      <c r="F165" s="26" t="s">
        <v>84</v>
      </c>
      <c r="G165" s="26" t="s">
        <v>460</v>
      </c>
      <c r="H165" s="26" t="s">
        <v>48</v>
      </c>
      <c r="I165" s="26" t="s">
        <v>503</v>
      </c>
      <c r="J165" s="26" t="s">
        <v>0</v>
      </c>
      <c r="K165" s="26" t="s">
        <v>606</v>
      </c>
      <c r="L165" s="26" t="s">
        <v>608</v>
      </c>
      <c r="M165" s="21" t="s">
        <v>982</v>
      </c>
      <c r="N165" s="20"/>
    </row>
    <row r="166" spans="1:14" ht="15" customHeight="1" x14ac:dyDescent="0.2">
      <c r="A166" s="26" t="s">
        <v>232</v>
      </c>
      <c r="B166" s="26" t="s">
        <v>233</v>
      </c>
      <c r="C166" s="26" t="s">
        <v>35</v>
      </c>
      <c r="D166" s="26" t="s">
        <v>390</v>
      </c>
      <c r="E166" s="26" t="s">
        <v>352</v>
      </c>
      <c r="F166" s="26" t="s">
        <v>84</v>
      </c>
      <c r="G166" s="26" t="s">
        <v>460</v>
      </c>
      <c r="H166" s="26" t="s">
        <v>471</v>
      </c>
      <c r="I166" s="26" t="s">
        <v>503</v>
      </c>
      <c r="J166" s="26" t="s">
        <v>0</v>
      </c>
      <c r="K166" s="26" t="s">
        <v>606</v>
      </c>
      <c r="L166" s="26" t="s">
        <v>608</v>
      </c>
      <c r="M166" s="22" t="s">
        <v>984</v>
      </c>
      <c r="N166" s="20"/>
    </row>
    <row r="167" spans="1:14" ht="15" customHeight="1" x14ac:dyDescent="0.2">
      <c r="A167" s="26" t="s">
        <v>788</v>
      </c>
      <c r="B167" s="26" t="s">
        <v>784</v>
      </c>
      <c r="C167" s="26" t="s">
        <v>36</v>
      </c>
      <c r="D167" s="26" t="s">
        <v>786</v>
      </c>
      <c r="E167" s="26" t="s">
        <v>768</v>
      </c>
      <c r="F167" s="26" t="s">
        <v>38</v>
      </c>
      <c r="G167" s="26" t="s">
        <v>760</v>
      </c>
      <c r="H167" s="26" t="s">
        <v>763</v>
      </c>
      <c r="I167" s="26" t="s">
        <v>99</v>
      </c>
      <c r="J167" s="26" t="s">
        <v>781</v>
      </c>
      <c r="K167" s="26" t="s">
        <v>702</v>
      </c>
      <c r="L167" s="26" t="s">
        <v>703</v>
      </c>
      <c r="M167" s="23" t="s">
        <v>983</v>
      </c>
      <c r="N167" s="20"/>
    </row>
    <row r="168" spans="1:14" ht="15" customHeight="1" x14ac:dyDescent="0.2">
      <c r="A168" s="26" t="s">
        <v>876</v>
      </c>
      <c r="B168" s="26" t="s">
        <v>877</v>
      </c>
      <c r="C168" s="26" t="s">
        <v>35</v>
      </c>
      <c r="D168" s="26" t="s">
        <v>878</v>
      </c>
      <c r="E168" s="26" t="s">
        <v>759</v>
      </c>
      <c r="F168" s="26" t="s">
        <v>873</v>
      </c>
      <c r="G168" s="26" t="s">
        <v>760</v>
      </c>
      <c r="H168" s="26" t="s">
        <v>763</v>
      </c>
      <c r="I168" s="26" t="s">
        <v>508</v>
      </c>
      <c r="J168" s="26" t="s">
        <v>0</v>
      </c>
      <c r="K168" s="26" t="s">
        <v>619</v>
      </c>
      <c r="L168" s="26" t="s">
        <v>879</v>
      </c>
      <c r="M168" s="21" t="s">
        <v>982</v>
      </c>
      <c r="N168" s="20"/>
    </row>
    <row r="169" spans="1:14" ht="15" customHeight="1" x14ac:dyDescent="0.2">
      <c r="A169" s="26" t="s">
        <v>143</v>
      </c>
      <c r="B169" s="26" t="s">
        <v>144</v>
      </c>
      <c r="C169" s="26" t="s">
        <v>35</v>
      </c>
      <c r="D169" s="26" t="s">
        <v>341</v>
      </c>
      <c r="E169" s="26" t="s">
        <v>340</v>
      </c>
      <c r="F169" s="26" t="s">
        <v>450</v>
      </c>
      <c r="G169" s="26" t="s">
        <v>40</v>
      </c>
      <c r="H169" s="26" t="s">
        <v>468</v>
      </c>
      <c r="I169" s="26" t="s">
        <v>101</v>
      </c>
      <c r="J169" s="26" t="s">
        <v>1</v>
      </c>
      <c r="K169" s="26" t="s">
        <v>540</v>
      </c>
      <c r="L169" s="26" t="s">
        <v>541</v>
      </c>
      <c r="M169" s="21" t="s">
        <v>982</v>
      </c>
      <c r="N169" s="20"/>
    </row>
    <row r="170" spans="1:14" ht="15" customHeight="1" x14ac:dyDescent="0.2">
      <c r="A170" s="26" t="s">
        <v>208</v>
      </c>
      <c r="B170" s="26" t="s">
        <v>209</v>
      </c>
      <c r="C170" s="26" t="s">
        <v>35</v>
      </c>
      <c r="D170" s="26" t="s">
        <v>378</v>
      </c>
      <c r="E170" s="26" t="s">
        <v>340</v>
      </c>
      <c r="F170" s="26" t="s">
        <v>38</v>
      </c>
      <c r="G170" s="26" t="s">
        <v>460</v>
      </c>
      <c r="H170" s="26" t="s">
        <v>48</v>
      </c>
      <c r="I170" s="26" t="s">
        <v>99</v>
      </c>
      <c r="J170" s="26" t="s">
        <v>0</v>
      </c>
      <c r="K170" s="26" t="s">
        <v>111</v>
      </c>
      <c r="L170" s="26" t="s">
        <v>592</v>
      </c>
      <c r="M170" s="23" t="s">
        <v>983</v>
      </c>
      <c r="N170" s="20"/>
    </row>
    <row r="171" spans="1:14" ht="15" customHeight="1" x14ac:dyDescent="0.2">
      <c r="A171" s="26" t="s">
        <v>208</v>
      </c>
      <c r="B171" s="26" t="s">
        <v>209</v>
      </c>
      <c r="C171" s="26" t="s">
        <v>35</v>
      </c>
      <c r="D171" s="26" t="s">
        <v>378</v>
      </c>
      <c r="E171" s="26" t="s">
        <v>340</v>
      </c>
      <c r="F171" s="26" t="s">
        <v>38</v>
      </c>
      <c r="G171" s="26" t="s">
        <v>460</v>
      </c>
      <c r="H171" s="26" t="s">
        <v>469</v>
      </c>
      <c r="I171" s="26" t="s">
        <v>99</v>
      </c>
      <c r="J171" s="26" t="s">
        <v>0</v>
      </c>
      <c r="K171" s="26" t="s">
        <v>111</v>
      </c>
      <c r="L171" s="26" t="s">
        <v>592</v>
      </c>
      <c r="M171" s="25" t="s">
        <v>985</v>
      </c>
      <c r="N171" s="20"/>
    </row>
    <row r="172" spans="1:14" ht="15" customHeight="1" x14ac:dyDescent="0.2">
      <c r="A172" s="26" t="s">
        <v>208</v>
      </c>
      <c r="B172" s="26" t="s">
        <v>209</v>
      </c>
      <c r="C172" s="26" t="s">
        <v>35</v>
      </c>
      <c r="D172" s="26" t="s">
        <v>378</v>
      </c>
      <c r="E172" s="26" t="s">
        <v>352</v>
      </c>
      <c r="F172" s="26" t="s">
        <v>38</v>
      </c>
      <c r="G172" s="26" t="s">
        <v>460</v>
      </c>
      <c r="H172" s="26" t="s">
        <v>48</v>
      </c>
      <c r="I172" s="26" t="s">
        <v>99</v>
      </c>
      <c r="J172" s="26" t="s">
        <v>0</v>
      </c>
      <c r="K172" s="26" t="s">
        <v>111</v>
      </c>
      <c r="L172" s="26" t="s">
        <v>592</v>
      </c>
      <c r="M172" s="22" t="s">
        <v>984</v>
      </c>
      <c r="N172" s="20"/>
    </row>
    <row r="173" spans="1:14" ht="15" customHeight="1" x14ac:dyDescent="0.2">
      <c r="A173" s="26" t="s">
        <v>208</v>
      </c>
      <c r="B173" s="26" t="s">
        <v>209</v>
      </c>
      <c r="C173" s="26" t="s">
        <v>35</v>
      </c>
      <c r="D173" s="26" t="s">
        <v>378</v>
      </c>
      <c r="E173" s="26" t="s">
        <v>352</v>
      </c>
      <c r="F173" s="26" t="s">
        <v>38</v>
      </c>
      <c r="G173" s="26" t="s">
        <v>460</v>
      </c>
      <c r="H173" s="26" t="s">
        <v>469</v>
      </c>
      <c r="I173" s="26" t="s">
        <v>99</v>
      </c>
      <c r="J173" s="26" t="s">
        <v>0</v>
      </c>
      <c r="K173" s="26" t="s">
        <v>111</v>
      </c>
      <c r="L173" s="26" t="s">
        <v>592</v>
      </c>
      <c r="M173" s="22" t="s">
        <v>984</v>
      </c>
      <c r="N173" s="20"/>
    </row>
    <row r="174" spans="1:14" ht="15" customHeight="1" x14ac:dyDescent="0.2">
      <c r="A174" s="26" t="s">
        <v>687</v>
      </c>
      <c r="B174" s="26" t="s">
        <v>189</v>
      </c>
      <c r="C174" s="26" t="s">
        <v>35</v>
      </c>
      <c r="D174" s="26" t="s">
        <v>366</v>
      </c>
      <c r="E174" s="26" t="s">
        <v>323</v>
      </c>
      <c r="F174" s="26" t="s">
        <v>447</v>
      </c>
      <c r="G174" s="26" t="s">
        <v>39</v>
      </c>
      <c r="H174" s="26" t="s">
        <v>44</v>
      </c>
      <c r="I174" s="26" t="s">
        <v>482</v>
      </c>
      <c r="J174" s="26" t="s">
        <v>1</v>
      </c>
      <c r="K174" s="26" t="s">
        <v>577</v>
      </c>
      <c r="L174" s="26" t="s">
        <v>578</v>
      </c>
      <c r="M174" s="25" t="s">
        <v>985</v>
      </c>
      <c r="N174" s="20"/>
    </row>
    <row r="175" spans="1:14" ht="15" customHeight="1" x14ac:dyDescent="0.2">
      <c r="A175" s="26" t="s">
        <v>263</v>
      </c>
      <c r="B175" s="26" t="s">
        <v>264</v>
      </c>
      <c r="C175" s="26" t="s">
        <v>35</v>
      </c>
      <c r="D175" s="26" t="s">
        <v>407</v>
      </c>
      <c r="E175" s="26" t="s">
        <v>340</v>
      </c>
      <c r="F175" s="26" t="s">
        <v>50</v>
      </c>
      <c r="G175" s="26" t="s">
        <v>40</v>
      </c>
      <c r="H175" s="26" t="s">
        <v>48</v>
      </c>
      <c r="I175" s="26" t="s">
        <v>495</v>
      </c>
      <c r="J175" s="26" t="s">
        <v>0</v>
      </c>
      <c r="K175" s="26" t="s">
        <v>630</v>
      </c>
      <c r="L175" s="26" t="s">
        <v>631</v>
      </c>
      <c r="M175" s="22" t="s">
        <v>984</v>
      </c>
      <c r="N175" s="20"/>
    </row>
    <row r="176" spans="1:14" ht="15" customHeight="1" x14ac:dyDescent="0.2">
      <c r="A176" s="26" t="s">
        <v>263</v>
      </c>
      <c r="B176" s="26" t="s">
        <v>264</v>
      </c>
      <c r="C176" s="26" t="s">
        <v>35</v>
      </c>
      <c r="D176" s="26" t="s">
        <v>407</v>
      </c>
      <c r="E176" s="26" t="s">
        <v>340</v>
      </c>
      <c r="F176" s="26" t="s">
        <v>50</v>
      </c>
      <c r="G176" s="26" t="s">
        <v>40</v>
      </c>
      <c r="H176" s="26" t="s">
        <v>469</v>
      </c>
      <c r="I176" s="26" t="s">
        <v>495</v>
      </c>
      <c r="J176" s="26" t="s">
        <v>0</v>
      </c>
      <c r="K176" s="26" t="s">
        <v>630</v>
      </c>
      <c r="L176" s="26" t="s">
        <v>631</v>
      </c>
      <c r="M176" s="21" t="s">
        <v>982</v>
      </c>
      <c r="N176" s="20"/>
    </row>
    <row r="177" spans="1:14" ht="15" customHeight="1" x14ac:dyDescent="0.2">
      <c r="A177" s="26" t="s">
        <v>796</v>
      </c>
      <c r="B177" s="26" t="s">
        <v>797</v>
      </c>
      <c r="C177" s="26" t="s">
        <v>36</v>
      </c>
      <c r="D177" s="26" t="s">
        <v>791</v>
      </c>
      <c r="E177" s="26" t="s">
        <v>759</v>
      </c>
      <c r="F177" s="26" t="s">
        <v>60</v>
      </c>
      <c r="G177" s="26" t="s">
        <v>792</v>
      </c>
      <c r="H177" s="26" t="s">
        <v>793</v>
      </c>
      <c r="I177" s="26" t="s">
        <v>794</v>
      </c>
      <c r="J177" s="26" t="s">
        <v>795</v>
      </c>
      <c r="K177" s="26" t="s">
        <v>702</v>
      </c>
      <c r="L177" s="26" t="s">
        <v>703</v>
      </c>
      <c r="M177" s="23" t="s">
        <v>983</v>
      </c>
      <c r="N177" s="20"/>
    </row>
    <row r="178" spans="1:14" ht="15" customHeight="1" x14ac:dyDescent="0.2">
      <c r="A178" s="26" t="s">
        <v>929</v>
      </c>
      <c r="B178" s="26" t="s">
        <v>930</v>
      </c>
      <c r="C178" s="26" t="s">
        <v>35</v>
      </c>
      <c r="D178" s="26" t="s">
        <v>931</v>
      </c>
      <c r="E178" s="26" t="s">
        <v>759</v>
      </c>
      <c r="F178" s="26" t="s">
        <v>873</v>
      </c>
      <c r="G178" s="26" t="s">
        <v>760</v>
      </c>
      <c r="H178" s="26" t="s">
        <v>763</v>
      </c>
      <c r="I178" s="26" t="s">
        <v>508</v>
      </c>
      <c r="J178" s="26" t="s">
        <v>0</v>
      </c>
      <c r="K178" s="26" t="s">
        <v>619</v>
      </c>
      <c r="L178" s="26" t="s">
        <v>689</v>
      </c>
      <c r="M178" s="25" t="s">
        <v>985</v>
      </c>
      <c r="N178" s="20"/>
    </row>
    <row r="179" spans="1:14" ht="15" customHeight="1" x14ac:dyDescent="0.2">
      <c r="A179" s="26" t="s">
        <v>880</v>
      </c>
      <c r="B179" s="26" t="s">
        <v>881</v>
      </c>
      <c r="C179" s="26" t="s">
        <v>35</v>
      </c>
      <c r="D179" s="26" t="s">
        <v>882</v>
      </c>
      <c r="E179" s="26" t="s">
        <v>768</v>
      </c>
      <c r="F179" s="26" t="s">
        <v>37</v>
      </c>
      <c r="G179" s="26" t="s">
        <v>816</v>
      </c>
      <c r="H179" s="26" t="s">
        <v>811</v>
      </c>
      <c r="I179" s="26" t="s">
        <v>57</v>
      </c>
      <c r="J179" s="26" t="s">
        <v>883</v>
      </c>
      <c r="K179" s="26" t="s">
        <v>59</v>
      </c>
      <c r="L179" s="26" t="s">
        <v>884</v>
      </c>
      <c r="M179" s="23" t="s">
        <v>983</v>
      </c>
      <c r="N179" s="20"/>
    </row>
    <row r="180" spans="1:14" ht="15" customHeight="1" x14ac:dyDescent="0.2">
      <c r="A180" s="26" t="s">
        <v>314</v>
      </c>
      <c r="B180" s="26" t="s">
        <v>315</v>
      </c>
      <c r="C180" s="26" t="s">
        <v>35</v>
      </c>
      <c r="D180" s="26" t="s">
        <v>439</v>
      </c>
      <c r="E180" s="26" t="s">
        <v>437</v>
      </c>
      <c r="F180" s="26" t="s">
        <v>456</v>
      </c>
      <c r="G180" s="26" t="s">
        <v>40</v>
      </c>
      <c r="H180" s="26" t="s">
        <v>48</v>
      </c>
      <c r="I180" s="26"/>
      <c r="J180" s="26"/>
      <c r="K180" s="26" t="s">
        <v>667</v>
      </c>
      <c r="L180" s="26" t="s">
        <v>668</v>
      </c>
      <c r="M180" s="25" t="s">
        <v>985</v>
      </c>
      <c r="N180" s="20"/>
    </row>
    <row r="181" spans="1:14" ht="15" customHeight="1" x14ac:dyDescent="0.2">
      <c r="A181" s="26" t="s">
        <v>222</v>
      </c>
      <c r="B181" s="26" t="s">
        <v>223</v>
      </c>
      <c r="C181" s="26" t="s">
        <v>35</v>
      </c>
      <c r="D181" s="26" t="s">
        <v>385</v>
      </c>
      <c r="E181" s="26" t="s">
        <v>352</v>
      </c>
      <c r="F181" s="26" t="s">
        <v>84</v>
      </c>
      <c r="G181" s="26" t="s">
        <v>40</v>
      </c>
      <c r="H181" s="26" t="s">
        <v>48</v>
      </c>
      <c r="I181" s="26" t="s">
        <v>500</v>
      </c>
      <c r="J181" s="26" t="s">
        <v>1</v>
      </c>
      <c r="K181" s="26" t="s">
        <v>600</v>
      </c>
      <c r="L181" s="26" t="s">
        <v>601</v>
      </c>
      <c r="M181" s="22" t="s">
        <v>984</v>
      </c>
      <c r="N181" s="20"/>
    </row>
    <row r="182" spans="1:14" ht="15" customHeight="1" x14ac:dyDescent="0.2">
      <c r="A182" s="26" t="s">
        <v>317</v>
      </c>
      <c r="B182" s="26" t="s">
        <v>312</v>
      </c>
      <c r="C182" s="26" t="s">
        <v>35</v>
      </c>
      <c r="D182" s="26" t="s">
        <v>441</v>
      </c>
      <c r="E182" s="26" t="s">
        <v>437</v>
      </c>
      <c r="F182" s="26" t="s">
        <v>457</v>
      </c>
      <c r="G182" s="26" t="s">
        <v>40</v>
      </c>
      <c r="H182" s="26" t="s">
        <v>48</v>
      </c>
      <c r="I182" s="26"/>
      <c r="J182" s="26"/>
      <c r="K182" s="26" t="s">
        <v>670</v>
      </c>
      <c r="L182" s="26" t="s">
        <v>665</v>
      </c>
      <c r="M182" s="22" t="s">
        <v>984</v>
      </c>
      <c r="N182" s="20"/>
    </row>
    <row r="183" spans="1:14" ht="15" customHeight="1" x14ac:dyDescent="0.2">
      <c r="A183" s="26" t="s">
        <v>291</v>
      </c>
      <c r="B183" s="26" t="s">
        <v>292</v>
      </c>
      <c r="C183" s="26" t="s">
        <v>35</v>
      </c>
      <c r="D183" s="26" t="s">
        <v>425</v>
      </c>
      <c r="E183" s="26" t="s">
        <v>360</v>
      </c>
      <c r="F183" s="26" t="s">
        <v>54</v>
      </c>
      <c r="G183" s="26" t="s">
        <v>459</v>
      </c>
      <c r="H183" s="26" t="s">
        <v>470</v>
      </c>
      <c r="I183" s="26" t="s">
        <v>96</v>
      </c>
      <c r="J183" s="26" t="s">
        <v>33</v>
      </c>
      <c r="K183" s="26" t="s">
        <v>647</v>
      </c>
      <c r="L183" s="26" t="s">
        <v>650</v>
      </c>
      <c r="M183" s="23" t="s">
        <v>983</v>
      </c>
      <c r="N183" s="20"/>
    </row>
    <row r="184" spans="1:14" ht="15" customHeight="1" x14ac:dyDescent="0.2">
      <c r="A184" s="26" t="s">
        <v>894</v>
      </c>
      <c r="B184" s="26" t="s">
        <v>895</v>
      </c>
      <c r="C184" s="26" t="s">
        <v>35</v>
      </c>
      <c r="D184" s="26" t="s">
        <v>896</v>
      </c>
      <c r="E184" s="26" t="s">
        <v>768</v>
      </c>
      <c r="F184" s="26" t="s">
        <v>37</v>
      </c>
      <c r="G184" s="26" t="s">
        <v>769</v>
      </c>
      <c r="H184" s="26" t="s">
        <v>898</v>
      </c>
      <c r="I184" s="26" t="s">
        <v>57</v>
      </c>
      <c r="J184" s="26" t="s">
        <v>1</v>
      </c>
      <c r="K184" s="26" t="s">
        <v>59</v>
      </c>
      <c r="L184" s="26" t="s">
        <v>897</v>
      </c>
      <c r="M184" s="25" t="s">
        <v>985</v>
      </c>
      <c r="N184" s="20"/>
    </row>
    <row r="185" spans="1:14" ht="15" customHeight="1" x14ac:dyDescent="0.2">
      <c r="A185" s="26" t="s">
        <v>894</v>
      </c>
      <c r="B185" s="26" t="s">
        <v>895</v>
      </c>
      <c r="C185" s="26" t="s">
        <v>35</v>
      </c>
      <c r="D185" s="26" t="s">
        <v>896</v>
      </c>
      <c r="E185" s="26" t="s">
        <v>768</v>
      </c>
      <c r="F185" s="26" t="s">
        <v>37</v>
      </c>
      <c r="G185" s="26" t="s">
        <v>769</v>
      </c>
      <c r="H185" s="26" t="s">
        <v>763</v>
      </c>
      <c r="I185" s="26" t="s">
        <v>57</v>
      </c>
      <c r="J185" s="26" t="s">
        <v>1</v>
      </c>
      <c r="K185" s="26" t="s">
        <v>59</v>
      </c>
      <c r="L185" s="26" t="s">
        <v>897</v>
      </c>
      <c r="M185" s="22" t="s">
        <v>984</v>
      </c>
      <c r="N185" s="20"/>
    </row>
    <row r="186" spans="1:14" ht="15" customHeight="1" x14ac:dyDescent="0.2">
      <c r="A186" s="26" t="s">
        <v>953</v>
      </c>
      <c r="B186" s="26" t="s">
        <v>954</v>
      </c>
      <c r="C186" s="26" t="s">
        <v>35</v>
      </c>
      <c r="D186" s="26" t="s">
        <v>987</v>
      </c>
      <c r="E186" s="26" t="s">
        <v>955</v>
      </c>
      <c r="F186" s="26" t="s">
        <v>956</v>
      </c>
      <c r="G186" s="26"/>
      <c r="H186" s="26" t="s">
        <v>957</v>
      </c>
      <c r="I186" s="26"/>
      <c r="J186" s="26" t="s">
        <v>32</v>
      </c>
      <c r="K186" s="26" t="s">
        <v>958</v>
      </c>
      <c r="L186" s="26" t="s">
        <v>959</v>
      </c>
      <c r="M186" s="23" t="s">
        <v>983</v>
      </c>
      <c r="N186" s="20"/>
    </row>
    <row r="187" spans="1:14" ht="15" customHeight="1" x14ac:dyDescent="0.2">
      <c r="A187" s="26" t="s">
        <v>953</v>
      </c>
      <c r="B187" s="26" t="s">
        <v>954</v>
      </c>
      <c r="C187" s="26" t="s">
        <v>35</v>
      </c>
      <c r="D187" s="26" t="s">
        <v>988</v>
      </c>
      <c r="E187" s="26" t="s">
        <v>955</v>
      </c>
      <c r="F187" s="26" t="s">
        <v>956</v>
      </c>
      <c r="G187" s="26"/>
      <c r="H187" s="26" t="s">
        <v>947</v>
      </c>
      <c r="I187" s="26"/>
      <c r="J187" s="26" t="s">
        <v>32</v>
      </c>
      <c r="K187" s="26" t="s">
        <v>958</v>
      </c>
      <c r="L187" s="26" t="s">
        <v>959</v>
      </c>
      <c r="M187" s="21" t="s">
        <v>982</v>
      </c>
      <c r="N187" s="20"/>
    </row>
    <row r="188" spans="1:14" ht="15" customHeight="1" x14ac:dyDescent="0.2">
      <c r="A188" s="26" t="s">
        <v>240</v>
      </c>
      <c r="B188" s="26" t="s">
        <v>241</v>
      </c>
      <c r="C188" s="26" t="s">
        <v>35</v>
      </c>
      <c r="D188" s="26" t="s">
        <v>395</v>
      </c>
      <c r="E188" s="26" t="s">
        <v>323</v>
      </c>
      <c r="F188" s="26" t="s">
        <v>60</v>
      </c>
      <c r="G188" s="26" t="s">
        <v>464</v>
      </c>
      <c r="H188" s="26" t="s">
        <v>45</v>
      </c>
      <c r="I188" s="26" t="s">
        <v>505</v>
      </c>
      <c r="J188" s="26" t="s">
        <v>33</v>
      </c>
      <c r="K188" s="26" t="s">
        <v>108</v>
      </c>
      <c r="L188" s="26" t="s">
        <v>610</v>
      </c>
      <c r="M188" s="22" t="s">
        <v>984</v>
      </c>
      <c r="N188" s="20"/>
    </row>
    <row r="189" spans="1:14" ht="15" customHeight="1" x14ac:dyDescent="0.2">
      <c r="A189" s="26" t="s">
        <v>718</v>
      </c>
      <c r="B189" s="26" t="s">
        <v>719</v>
      </c>
      <c r="C189" s="26" t="s">
        <v>36</v>
      </c>
      <c r="D189" s="26" t="s">
        <v>720</v>
      </c>
      <c r="E189" s="26" t="s">
        <v>698</v>
      </c>
      <c r="F189" s="26" t="s">
        <v>38</v>
      </c>
      <c r="G189" s="26" t="s">
        <v>721</v>
      </c>
      <c r="H189" s="26" t="s">
        <v>722</v>
      </c>
      <c r="I189" s="26" t="s">
        <v>723</v>
      </c>
      <c r="J189" s="26" t="s">
        <v>724</v>
      </c>
      <c r="K189" s="26" t="s">
        <v>943</v>
      </c>
      <c r="L189" s="26" t="s">
        <v>943</v>
      </c>
      <c r="M189" s="21" t="s">
        <v>982</v>
      </c>
      <c r="N189" s="20"/>
    </row>
    <row r="190" spans="1:14" ht="15" customHeight="1" x14ac:dyDescent="0.2">
      <c r="A190" s="26" t="s">
        <v>718</v>
      </c>
      <c r="B190" s="26" t="s">
        <v>719</v>
      </c>
      <c r="C190" s="26" t="s">
        <v>36</v>
      </c>
      <c r="D190" s="26" t="s">
        <v>720</v>
      </c>
      <c r="E190" s="26" t="s">
        <v>698</v>
      </c>
      <c r="F190" s="26" t="s">
        <v>38</v>
      </c>
      <c r="G190" s="26" t="s">
        <v>721</v>
      </c>
      <c r="H190" s="26" t="s">
        <v>725</v>
      </c>
      <c r="I190" s="26" t="s">
        <v>723</v>
      </c>
      <c r="J190" s="26" t="s">
        <v>724</v>
      </c>
      <c r="K190" s="26" t="s">
        <v>943</v>
      </c>
      <c r="L190" s="26" t="s">
        <v>943</v>
      </c>
      <c r="M190" s="22" t="s">
        <v>984</v>
      </c>
      <c r="N190" s="20"/>
    </row>
    <row r="191" spans="1:14" ht="15" customHeight="1" x14ac:dyDescent="0.2">
      <c r="A191" s="26" t="s">
        <v>244</v>
      </c>
      <c r="B191" s="26" t="s">
        <v>245</v>
      </c>
      <c r="C191" s="26" t="s">
        <v>35</v>
      </c>
      <c r="D191" s="26" t="s">
        <v>397</v>
      </c>
      <c r="E191" s="26" t="s">
        <v>340</v>
      </c>
      <c r="F191" s="26" t="s">
        <v>84</v>
      </c>
      <c r="G191" s="26" t="s">
        <v>460</v>
      </c>
      <c r="H191" s="26" t="s">
        <v>48</v>
      </c>
      <c r="I191" s="26" t="s">
        <v>503</v>
      </c>
      <c r="J191" s="26" t="s">
        <v>0</v>
      </c>
      <c r="K191" s="26" t="s">
        <v>613</v>
      </c>
      <c r="L191" s="26" t="s">
        <v>614</v>
      </c>
      <c r="M191" s="21" t="s">
        <v>982</v>
      </c>
      <c r="N191" s="20"/>
    </row>
    <row r="192" spans="1:14" ht="15" customHeight="1" x14ac:dyDescent="0.2">
      <c r="A192" s="26" t="s">
        <v>244</v>
      </c>
      <c r="B192" s="26" t="s">
        <v>245</v>
      </c>
      <c r="C192" s="26" t="s">
        <v>35</v>
      </c>
      <c r="D192" s="26" t="s">
        <v>397</v>
      </c>
      <c r="E192" s="26" t="s">
        <v>340</v>
      </c>
      <c r="F192" s="26" t="s">
        <v>84</v>
      </c>
      <c r="G192" s="26" t="s">
        <v>460</v>
      </c>
      <c r="H192" s="26" t="s">
        <v>468</v>
      </c>
      <c r="I192" s="26" t="s">
        <v>503</v>
      </c>
      <c r="J192" s="26" t="s">
        <v>0</v>
      </c>
      <c r="K192" s="26" t="s">
        <v>613</v>
      </c>
      <c r="L192" s="26" t="s">
        <v>614</v>
      </c>
      <c r="M192" s="25" t="s">
        <v>985</v>
      </c>
      <c r="N192" s="20"/>
    </row>
    <row r="193" spans="1:14" ht="15" customHeight="1" x14ac:dyDescent="0.2">
      <c r="A193" s="26" t="s">
        <v>244</v>
      </c>
      <c r="B193" s="26" t="s">
        <v>245</v>
      </c>
      <c r="C193" s="26" t="s">
        <v>35</v>
      </c>
      <c r="D193" s="26" t="s">
        <v>397</v>
      </c>
      <c r="E193" s="26" t="s">
        <v>352</v>
      </c>
      <c r="F193" s="26" t="s">
        <v>84</v>
      </c>
      <c r="G193" s="26" t="s">
        <v>460</v>
      </c>
      <c r="H193" s="26" t="s">
        <v>48</v>
      </c>
      <c r="I193" s="26" t="s">
        <v>503</v>
      </c>
      <c r="J193" s="26" t="s">
        <v>0</v>
      </c>
      <c r="K193" s="26" t="s">
        <v>613</v>
      </c>
      <c r="L193" s="26" t="s">
        <v>614</v>
      </c>
      <c r="M193" s="23" t="s">
        <v>983</v>
      </c>
      <c r="N193" s="20"/>
    </row>
    <row r="194" spans="1:14" ht="15" customHeight="1" x14ac:dyDescent="0.2">
      <c r="A194" s="26" t="s">
        <v>244</v>
      </c>
      <c r="B194" s="26" t="s">
        <v>245</v>
      </c>
      <c r="C194" s="26" t="s">
        <v>35</v>
      </c>
      <c r="D194" s="26" t="s">
        <v>397</v>
      </c>
      <c r="E194" s="26" t="s">
        <v>352</v>
      </c>
      <c r="F194" s="26" t="s">
        <v>84</v>
      </c>
      <c r="G194" s="26" t="s">
        <v>460</v>
      </c>
      <c r="H194" s="26" t="s">
        <v>468</v>
      </c>
      <c r="I194" s="26" t="s">
        <v>503</v>
      </c>
      <c r="J194" s="26" t="s">
        <v>0</v>
      </c>
      <c r="K194" s="26" t="s">
        <v>613</v>
      </c>
      <c r="L194" s="26" t="s">
        <v>614</v>
      </c>
      <c r="M194" s="22" t="s">
        <v>984</v>
      </c>
      <c r="N194" s="20"/>
    </row>
    <row r="195" spans="1:14" ht="15" customHeight="1" x14ac:dyDescent="0.2">
      <c r="A195" s="26" t="s">
        <v>287</v>
      </c>
      <c r="B195" s="26" t="s">
        <v>288</v>
      </c>
      <c r="C195" s="26" t="s">
        <v>35</v>
      </c>
      <c r="D195" s="26" t="s">
        <v>423</v>
      </c>
      <c r="E195" s="26" t="s">
        <v>360</v>
      </c>
      <c r="F195" s="26" t="s">
        <v>54</v>
      </c>
      <c r="G195" s="26" t="s">
        <v>459</v>
      </c>
      <c r="H195" s="26" t="s">
        <v>48</v>
      </c>
      <c r="I195" s="26" t="s">
        <v>96</v>
      </c>
      <c r="J195" s="26" t="s">
        <v>33</v>
      </c>
      <c r="K195" s="26" t="s">
        <v>647</v>
      </c>
      <c r="L195" s="26" t="s">
        <v>648</v>
      </c>
      <c r="M195" s="22" t="s">
        <v>984</v>
      </c>
      <c r="N195" s="20"/>
    </row>
    <row r="196" spans="1:14" ht="15" customHeight="1" x14ac:dyDescent="0.2">
      <c r="A196" s="26" t="s">
        <v>287</v>
      </c>
      <c r="B196" s="26" t="s">
        <v>288</v>
      </c>
      <c r="C196" s="26" t="s">
        <v>35</v>
      </c>
      <c r="D196" s="26" t="s">
        <v>423</v>
      </c>
      <c r="E196" s="26" t="s">
        <v>360</v>
      </c>
      <c r="F196" s="26" t="s">
        <v>54</v>
      </c>
      <c r="G196" s="26" t="s">
        <v>459</v>
      </c>
      <c r="H196" s="26" t="s">
        <v>468</v>
      </c>
      <c r="I196" s="26" t="s">
        <v>96</v>
      </c>
      <c r="J196" s="26" t="s">
        <v>33</v>
      </c>
      <c r="K196" s="26" t="s">
        <v>647</v>
      </c>
      <c r="L196" s="26" t="s">
        <v>648</v>
      </c>
      <c r="M196" s="25" t="s">
        <v>985</v>
      </c>
      <c r="N196" s="20"/>
    </row>
    <row r="197" spans="1:14" ht="15" customHeight="1" x14ac:dyDescent="0.2">
      <c r="A197" s="26" t="s">
        <v>72</v>
      </c>
      <c r="B197" s="26" t="s">
        <v>73</v>
      </c>
      <c r="C197" s="26" t="s">
        <v>35</v>
      </c>
      <c r="D197" s="26" t="s">
        <v>81</v>
      </c>
      <c r="E197" s="26" t="s">
        <v>323</v>
      </c>
      <c r="F197" s="26" t="s">
        <v>38</v>
      </c>
      <c r="G197" s="26" t="s">
        <v>41</v>
      </c>
      <c r="H197" s="26" t="s">
        <v>117</v>
      </c>
      <c r="I197" s="26" t="s">
        <v>100</v>
      </c>
      <c r="J197" s="26" t="s">
        <v>58</v>
      </c>
      <c r="K197" s="26" t="s">
        <v>109</v>
      </c>
      <c r="L197" s="26" t="s">
        <v>110</v>
      </c>
      <c r="M197" s="21" t="s">
        <v>982</v>
      </c>
      <c r="N197" s="20"/>
    </row>
    <row r="198" spans="1:14" ht="15" customHeight="1" x14ac:dyDescent="0.2">
      <c r="A198" s="26" t="s">
        <v>72</v>
      </c>
      <c r="B198" s="26" t="s">
        <v>73</v>
      </c>
      <c r="C198" s="26" t="s">
        <v>35</v>
      </c>
      <c r="D198" s="26" t="s">
        <v>81</v>
      </c>
      <c r="E198" s="26" t="s">
        <v>323</v>
      </c>
      <c r="F198" s="26" t="s">
        <v>38</v>
      </c>
      <c r="G198" s="26" t="s">
        <v>41</v>
      </c>
      <c r="H198" s="26" t="s">
        <v>43</v>
      </c>
      <c r="I198" s="26" t="s">
        <v>100</v>
      </c>
      <c r="J198" s="26" t="s">
        <v>58</v>
      </c>
      <c r="K198" s="26" t="s">
        <v>109</v>
      </c>
      <c r="L198" s="26" t="s">
        <v>110</v>
      </c>
      <c r="M198" s="23" t="s">
        <v>983</v>
      </c>
      <c r="N198" s="20"/>
    </row>
    <row r="199" spans="1:14" ht="15" customHeight="1" x14ac:dyDescent="0.2">
      <c r="A199" s="26" t="s">
        <v>72</v>
      </c>
      <c r="B199" s="26" t="s">
        <v>73</v>
      </c>
      <c r="C199" s="26" t="s">
        <v>35</v>
      </c>
      <c r="D199" s="26" t="s">
        <v>81</v>
      </c>
      <c r="E199" s="26" t="s">
        <v>323</v>
      </c>
      <c r="F199" s="26" t="s">
        <v>38</v>
      </c>
      <c r="G199" s="26" t="s">
        <v>41</v>
      </c>
      <c r="H199" s="26" t="s">
        <v>46</v>
      </c>
      <c r="I199" s="26" t="s">
        <v>100</v>
      </c>
      <c r="J199" s="26" t="s">
        <v>58</v>
      </c>
      <c r="K199" s="26" t="s">
        <v>109</v>
      </c>
      <c r="L199" s="26" t="s">
        <v>110</v>
      </c>
      <c r="M199" s="22" t="s">
        <v>984</v>
      </c>
      <c r="N199" s="20"/>
    </row>
    <row r="200" spans="1:14" ht="15" customHeight="1" x14ac:dyDescent="0.2">
      <c r="A200" s="26" t="s">
        <v>149</v>
      </c>
      <c r="B200" s="26" t="s">
        <v>150</v>
      </c>
      <c r="C200" s="26" t="s">
        <v>35</v>
      </c>
      <c r="D200" s="26" t="s">
        <v>344</v>
      </c>
      <c r="E200" s="26" t="s">
        <v>337</v>
      </c>
      <c r="F200" s="26" t="s">
        <v>449</v>
      </c>
      <c r="G200" s="26" t="s">
        <v>459</v>
      </c>
      <c r="H200" s="26" t="s">
        <v>469</v>
      </c>
      <c r="I200" s="26" t="s">
        <v>485</v>
      </c>
      <c r="J200" s="26" t="s">
        <v>33</v>
      </c>
      <c r="K200" s="26" t="s">
        <v>149</v>
      </c>
      <c r="L200" s="26" t="s">
        <v>544</v>
      </c>
      <c r="M200" s="22" t="s">
        <v>984</v>
      </c>
      <c r="N200" s="20"/>
    </row>
    <row r="201" spans="1:14" ht="15" customHeight="1" x14ac:dyDescent="0.2">
      <c r="A201" s="26" t="s">
        <v>782</v>
      </c>
      <c r="B201" s="26" t="s">
        <v>703</v>
      </c>
      <c r="C201" s="26" t="s">
        <v>36</v>
      </c>
      <c r="D201" s="26" t="s">
        <v>779</v>
      </c>
      <c r="E201" s="26" t="s">
        <v>768</v>
      </c>
      <c r="F201" s="26" t="s">
        <v>38</v>
      </c>
      <c r="G201" s="26" t="s">
        <v>760</v>
      </c>
      <c r="H201" s="26" t="s">
        <v>763</v>
      </c>
      <c r="I201" s="26" t="s">
        <v>780</v>
      </c>
      <c r="J201" s="26" t="s">
        <v>781</v>
      </c>
      <c r="K201" s="26" t="s">
        <v>695</v>
      </c>
      <c r="L201" s="26" t="s">
        <v>696</v>
      </c>
      <c r="M201" s="23" t="s">
        <v>983</v>
      </c>
      <c r="N201" s="20"/>
    </row>
    <row r="202" spans="1:14" ht="15" customHeight="1" x14ac:dyDescent="0.2">
      <c r="A202" s="26" t="s">
        <v>782</v>
      </c>
      <c r="B202" s="26" t="s">
        <v>703</v>
      </c>
      <c r="C202" s="26" t="s">
        <v>36</v>
      </c>
      <c r="D202" s="26" t="s">
        <v>800</v>
      </c>
      <c r="E202" s="26" t="s">
        <v>759</v>
      </c>
      <c r="F202" s="26" t="s">
        <v>60</v>
      </c>
      <c r="G202" s="26" t="s">
        <v>792</v>
      </c>
      <c r="H202" s="26" t="s">
        <v>801</v>
      </c>
      <c r="I202" s="26" t="s">
        <v>105</v>
      </c>
      <c r="J202" s="26" t="s">
        <v>781</v>
      </c>
      <c r="K202" s="26" t="s">
        <v>702</v>
      </c>
      <c r="L202" s="26" t="s">
        <v>703</v>
      </c>
      <c r="M202" s="22" t="s">
        <v>984</v>
      </c>
      <c r="N202" s="20"/>
    </row>
    <row r="203" spans="1:14" ht="15" customHeight="1" x14ac:dyDescent="0.2">
      <c r="A203" s="26" t="s">
        <v>782</v>
      </c>
      <c r="B203" s="26" t="s">
        <v>703</v>
      </c>
      <c r="C203" s="26" t="s">
        <v>36</v>
      </c>
      <c r="D203" s="26" t="s">
        <v>786</v>
      </c>
      <c r="E203" s="26" t="s">
        <v>768</v>
      </c>
      <c r="F203" s="26" t="s">
        <v>38</v>
      </c>
      <c r="G203" s="26" t="s">
        <v>760</v>
      </c>
      <c r="H203" s="26" t="s">
        <v>763</v>
      </c>
      <c r="I203" s="26" t="s">
        <v>99</v>
      </c>
      <c r="J203" s="26" t="s">
        <v>781</v>
      </c>
      <c r="K203" s="26" t="s">
        <v>702</v>
      </c>
      <c r="L203" s="26" t="s">
        <v>703</v>
      </c>
      <c r="M203" s="23" t="s">
        <v>983</v>
      </c>
      <c r="N203" s="20"/>
    </row>
    <row r="204" spans="1:14" ht="15" customHeight="1" x14ac:dyDescent="0.2">
      <c r="A204" s="26" t="s">
        <v>730</v>
      </c>
      <c r="B204" s="26" t="s">
        <v>731</v>
      </c>
      <c r="C204" s="26" t="s">
        <v>35</v>
      </c>
      <c r="D204" s="26" t="s">
        <v>732</v>
      </c>
      <c r="E204" s="26" t="s">
        <v>711</v>
      </c>
      <c r="F204" s="26" t="s">
        <v>85</v>
      </c>
      <c r="G204" s="26" t="s">
        <v>733</v>
      </c>
      <c r="H204" s="26" t="s">
        <v>725</v>
      </c>
      <c r="I204" s="26" t="s">
        <v>734</v>
      </c>
      <c r="J204" s="26" t="s">
        <v>735</v>
      </c>
      <c r="K204" s="26" t="s">
        <v>943</v>
      </c>
      <c r="L204" s="26" t="s">
        <v>943</v>
      </c>
      <c r="M204" s="23" t="s">
        <v>983</v>
      </c>
      <c r="N204" s="20"/>
    </row>
    <row r="205" spans="1:14" ht="15" customHeight="1" x14ac:dyDescent="0.2">
      <c r="A205" s="26" t="s">
        <v>265</v>
      </c>
      <c r="B205" s="26" t="s">
        <v>266</v>
      </c>
      <c r="C205" s="26" t="s">
        <v>35</v>
      </c>
      <c r="D205" s="26" t="s">
        <v>408</v>
      </c>
      <c r="E205" s="26" t="s">
        <v>340</v>
      </c>
      <c r="F205" s="26" t="s">
        <v>50</v>
      </c>
      <c r="G205" s="26" t="s">
        <v>40</v>
      </c>
      <c r="H205" s="26" t="s">
        <v>48</v>
      </c>
      <c r="I205" s="26" t="s">
        <v>513</v>
      </c>
      <c r="J205" s="26" t="s">
        <v>1</v>
      </c>
      <c r="K205" s="26" t="s">
        <v>627</v>
      </c>
      <c r="L205" s="26" t="s">
        <v>632</v>
      </c>
      <c r="M205" s="22" t="s">
        <v>984</v>
      </c>
      <c r="N205" s="20"/>
    </row>
    <row r="206" spans="1:14" ht="15" customHeight="1" x14ac:dyDescent="0.2">
      <c r="A206" s="26" t="s">
        <v>265</v>
      </c>
      <c r="B206" s="26" t="s">
        <v>266</v>
      </c>
      <c r="C206" s="26" t="s">
        <v>35</v>
      </c>
      <c r="D206" s="26" t="s">
        <v>408</v>
      </c>
      <c r="E206" s="26" t="s">
        <v>340</v>
      </c>
      <c r="F206" s="26" t="s">
        <v>50</v>
      </c>
      <c r="G206" s="26" t="s">
        <v>40</v>
      </c>
      <c r="H206" s="26" t="s">
        <v>469</v>
      </c>
      <c r="I206" s="26" t="s">
        <v>513</v>
      </c>
      <c r="J206" s="26" t="s">
        <v>1</v>
      </c>
      <c r="K206" s="26" t="s">
        <v>627</v>
      </c>
      <c r="L206" s="26" t="s">
        <v>632</v>
      </c>
      <c r="M206" s="25" t="s">
        <v>985</v>
      </c>
      <c r="N206" s="20"/>
    </row>
    <row r="207" spans="1:14" ht="15" customHeight="1" x14ac:dyDescent="0.2">
      <c r="A207" s="26" t="s">
        <v>265</v>
      </c>
      <c r="B207" s="26" t="s">
        <v>266</v>
      </c>
      <c r="C207" s="26" t="s">
        <v>35</v>
      </c>
      <c r="D207" s="26" t="s">
        <v>408</v>
      </c>
      <c r="E207" s="26" t="s">
        <v>340</v>
      </c>
      <c r="F207" s="26" t="s">
        <v>50</v>
      </c>
      <c r="G207" s="26" t="s">
        <v>40</v>
      </c>
      <c r="H207" s="26" t="s">
        <v>468</v>
      </c>
      <c r="I207" s="26" t="s">
        <v>513</v>
      </c>
      <c r="J207" s="26" t="s">
        <v>1</v>
      </c>
      <c r="K207" s="26" t="s">
        <v>627</v>
      </c>
      <c r="L207" s="26" t="s">
        <v>632</v>
      </c>
      <c r="M207" s="23" t="s">
        <v>983</v>
      </c>
      <c r="N207" s="20"/>
    </row>
    <row r="208" spans="1:14" ht="15" customHeight="1" x14ac:dyDescent="0.2">
      <c r="A208" s="26" t="s">
        <v>969</v>
      </c>
      <c r="B208" s="26" t="s">
        <v>963</v>
      </c>
      <c r="C208" s="26" t="s">
        <v>35</v>
      </c>
      <c r="D208" s="26" t="s">
        <v>987</v>
      </c>
      <c r="E208" s="26" t="s">
        <v>955</v>
      </c>
      <c r="F208" s="26" t="s">
        <v>956</v>
      </c>
      <c r="G208" s="26"/>
      <c r="H208" s="26" t="s">
        <v>957</v>
      </c>
      <c r="I208" s="26"/>
      <c r="J208" s="26" t="s">
        <v>32</v>
      </c>
      <c r="K208" s="26" t="s">
        <v>958</v>
      </c>
      <c r="L208" s="26" t="s">
        <v>959</v>
      </c>
      <c r="M208" s="23" t="s">
        <v>983</v>
      </c>
      <c r="N208" s="20"/>
    </row>
    <row r="209" spans="1:14" ht="15" customHeight="1" x14ac:dyDescent="0.2">
      <c r="A209" s="26" t="s">
        <v>969</v>
      </c>
      <c r="B209" s="26" t="s">
        <v>963</v>
      </c>
      <c r="C209" s="26" t="s">
        <v>35</v>
      </c>
      <c r="D209" s="26" t="s">
        <v>987</v>
      </c>
      <c r="E209" s="26" t="s">
        <v>955</v>
      </c>
      <c r="F209" s="26" t="s">
        <v>956</v>
      </c>
      <c r="G209" s="26"/>
      <c r="H209" s="26" t="s">
        <v>947</v>
      </c>
      <c r="I209" s="26"/>
      <c r="J209" s="26" t="s">
        <v>32</v>
      </c>
      <c r="K209" s="26" t="s">
        <v>958</v>
      </c>
      <c r="L209" s="26" t="s">
        <v>959</v>
      </c>
      <c r="M209" s="23" t="s">
        <v>983</v>
      </c>
      <c r="N209" s="20"/>
    </row>
    <row r="210" spans="1:14" ht="15" customHeight="1" x14ac:dyDescent="0.2">
      <c r="A210" s="26" t="s">
        <v>756</v>
      </c>
      <c r="B210" s="26" t="s">
        <v>757</v>
      </c>
      <c r="C210" s="26" t="s">
        <v>35</v>
      </c>
      <c r="D210" s="26" t="s">
        <v>758</v>
      </c>
      <c r="E210" s="26" t="s">
        <v>759</v>
      </c>
      <c r="F210" s="26" t="s">
        <v>37</v>
      </c>
      <c r="G210" s="26" t="s">
        <v>760</v>
      </c>
      <c r="H210" s="26" t="s">
        <v>763</v>
      </c>
      <c r="I210" s="26" t="s">
        <v>102</v>
      </c>
      <c r="J210" s="26" t="s">
        <v>0</v>
      </c>
      <c r="K210" s="26" t="s">
        <v>59</v>
      </c>
      <c r="L210" s="26" t="s">
        <v>762</v>
      </c>
      <c r="M210" s="23" t="s">
        <v>983</v>
      </c>
      <c r="N210" s="20"/>
    </row>
    <row r="211" spans="1:14" ht="15" customHeight="1" x14ac:dyDescent="0.2">
      <c r="A211" s="26" t="s">
        <v>756</v>
      </c>
      <c r="B211" s="26" t="s">
        <v>757</v>
      </c>
      <c r="C211" s="26" t="s">
        <v>35</v>
      </c>
      <c r="D211" s="26" t="s">
        <v>758</v>
      </c>
      <c r="E211" s="26" t="s">
        <v>759</v>
      </c>
      <c r="F211" s="26" t="s">
        <v>37</v>
      </c>
      <c r="G211" s="26" t="s">
        <v>760</v>
      </c>
      <c r="H211" s="26" t="s">
        <v>761</v>
      </c>
      <c r="I211" s="26" t="s">
        <v>102</v>
      </c>
      <c r="J211" s="26" t="s">
        <v>0</v>
      </c>
      <c r="K211" s="26" t="s">
        <v>59</v>
      </c>
      <c r="L211" s="26" t="s">
        <v>762</v>
      </c>
      <c r="M211" s="25" t="s">
        <v>985</v>
      </c>
      <c r="N211" s="20"/>
    </row>
    <row r="212" spans="1:14" ht="15" customHeight="1" x14ac:dyDescent="0.2">
      <c r="A212" s="26" t="s">
        <v>756</v>
      </c>
      <c r="B212" s="26" t="s">
        <v>757</v>
      </c>
      <c r="C212" s="26" t="s">
        <v>35</v>
      </c>
      <c r="D212" s="26" t="s">
        <v>758</v>
      </c>
      <c r="E212" s="26" t="s">
        <v>759</v>
      </c>
      <c r="F212" s="26" t="s">
        <v>37</v>
      </c>
      <c r="G212" s="26" t="s">
        <v>760</v>
      </c>
      <c r="H212" s="26" t="s">
        <v>764</v>
      </c>
      <c r="I212" s="26" t="s">
        <v>102</v>
      </c>
      <c r="J212" s="26" t="s">
        <v>0</v>
      </c>
      <c r="K212" s="26" t="s">
        <v>59</v>
      </c>
      <c r="L212" s="26" t="s">
        <v>762</v>
      </c>
      <c r="M212" s="22" t="s">
        <v>984</v>
      </c>
      <c r="N212" s="20"/>
    </row>
    <row r="213" spans="1:14" ht="15" customHeight="1" x14ac:dyDescent="0.2">
      <c r="A213" s="26" t="s">
        <v>726</v>
      </c>
      <c r="B213" s="26" t="s">
        <v>727</v>
      </c>
      <c r="C213" s="26" t="s">
        <v>35</v>
      </c>
      <c r="D213" s="26" t="s">
        <v>728</v>
      </c>
      <c r="E213" s="26" t="s">
        <v>698</v>
      </c>
      <c r="F213" s="26" t="s">
        <v>54</v>
      </c>
      <c r="G213" s="26" t="s">
        <v>51</v>
      </c>
      <c r="H213" s="26" t="s">
        <v>44</v>
      </c>
      <c r="I213" s="26" t="s">
        <v>103</v>
      </c>
      <c r="J213" s="26" t="s">
        <v>729</v>
      </c>
      <c r="K213" s="26" t="s">
        <v>943</v>
      </c>
      <c r="L213" s="26" t="s">
        <v>943</v>
      </c>
      <c r="M213" s="21" t="s">
        <v>982</v>
      </c>
      <c r="N213" s="20"/>
    </row>
    <row r="214" spans="1:14" ht="15" customHeight="1" x14ac:dyDescent="0.2">
      <c r="A214" s="26" t="s">
        <v>858</v>
      </c>
      <c r="B214" s="26" t="s">
        <v>864</v>
      </c>
      <c r="C214" s="26" t="s">
        <v>35</v>
      </c>
      <c r="D214" s="26" t="s">
        <v>865</v>
      </c>
      <c r="E214" s="26" t="s">
        <v>768</v>
      </c>
      <c r="F214" s="26" t="s">
        <v>452</v>
      </c>
      <c r="G214" s="26" t="s">
        <v>769</v>
      </c>
      <c r="H214" s="26" t="s">
        <v>811</v>
      </c>
      <c r="I214" s="26" t="s">
        <v>57</v>
      </c>
      <c r="J214" s="26" t="s">
        <v>1</v>
      </c>
      <c r="K214" s="26" t="s">
        <v>862</v>
      </c>
      <c r="L214" s="26" t="s">
        <v>866</v>
      </c>
      <c r="M214" s="25" t="s">
        <v>985</v>
      </c>
      <c r="N214" s="20"/>
    </row>
    <row r="215" spans="1:14" ht="15" customHeight="1" x14ac:dyDescent="0.2">
      <c r="A215" s="26" t="s">
        <v>858</v>
      </c>
      <c r="B215" s="26" t="s">
        <v>859</v>
      </c>
      <c r="C215" s="26" t="s">
        <v>35</v>
      </c>
      <c r="D215" s="26" t="s">
        <v>860</v>
      </c>
      <c r="E215" s="26" t="s">
        <v>768</v>
      </c>
      <c r="F215" s="26" t="s">
        <v>37</v>
      </c>
      <c r="G215" s="26" t="s">
        <v>760</v>
      </c>
      <c r="H215" s="26" t="s">
        <v>763</v>
      </c>
      <c r="I215" s="26" t="s">
        <v>861</v>
      </c>
      <c r="J215" s="26" t="s">
        <v>1</v>
      </c>
      <c r="K215" s="26" t="s">
        <v>862</v>
      </c>
      <c r="L215" s="26" t="s">
        <v>863</v>
      </c>
      <c r="M215" s="22" t="s">
        <v>984</v>
      </c>
      <c r="N215" s="20"/>
    </row>
    <row r="216" spans="1:14" ht="15" customHeight="1" x14ac:dyDescent="0.2">
      <c r="A216" s="26" t="s">
        <v>940</v>
      </c>
      <c r="B216" s="26" t="s">
        <v>941</v>
      </c>
      <c r="C216" s="26" t="s">
        <v>35</v>
      </c>
      <c r="D216" s="26" t="s">
        <v>942</v>
      </c>
      <c r="E216" s="26" t="s">
        <v>768</v>
      </c>
      <c r="F216" s="26" t="s">
        <v>54</v>
      </c>
      <c r="G216" s="26" t="s">
        <v>816</v>
      </c>
      <c r="H216" s="26" t="s">
        <v>835</v>
      </c>
      <c r="I216" s="26" t="s">
        <v>493</v>
      </c>
      <c r="J216" s="26" t="s">
        <v>1</v>
      </c>
      <c r="K216" s="26" t="s">
        <v>943</v>
      </c>
      <c r="L216" s="26" t="s">
        <v>943</v>
      </c>
      <c r="M216" s="21" t="s">
        <v>982</v>
      </c>
      <c r="N216" s="20"/>
    </row>
    <row r="217" spans="1:14" ht="15" customHeight="1" x14ac:dyDescent="0.2">
      <c r="A217" s="26" t="s">
        <v>192</v>
      </c>
      <c r="B217" s="26" t="s">
        <v>193</v>
      </c>
      <c r="C217" s="26" t="s">
        <v>35</v>
      </c>
      <c r="D217" s="26" t="s">
        <v>368</v>
      </c>
      <c r="E217" s="26" t="s">
        <v>352</v>
      </c>
      <c r="F217" s="26" t="s">
        <v>38</v>
      </c>
      <c r="G217" s="26" t="s">
        <v>40</v>
      </c>
      <c r="H217" s="26" t="s">
        <v>48</v>
      </c>
      <c r="I217" s="26" t="s">
        <v>496</v>
      </c>
      <c r="J217" s="26" t="s">
        <v>1</v>
      </c>
      <c r="K217" s="26" t="s">
        <v>581</v>
      </c>
      <c r="L217" s="26" t="s">
        <v>582</v>
      </c>
      <c r="M217" s="21" t="s">
        <v>982</v>
      </c>
      <c r="N217" s="20"/>
    </row>
    <row r="218" spans="1:14" ht="15" customHeight="1" x14ac:dyDescent="0.2">
      <c r="A218" s="26" t="s">
        <v>307</v>
      </c>
      <c r="B218" s="26" t="s">
        <v>308</v>
      </c>
      <c r="C218" s="26" t="s">
        <v>35</v>
      </c>
      <c r="D218" s="26" t="s">
        <v>434</v>
      </c>
      <c r="E218" s="26" t="s">
        <v>323</v>
      </c>
      <c r="F218" s="26" t="s">
        <v>38</v>
      </c>
      <c r="G218" s="26" t="s">
        <v>41</v>
      </c>
      <c r="H218" s="26" t="s">
        <v>45</v>
      </c>
      <c r="I218" s="26" t="s">
        <v>99</v>
      </c>
      <c r="J218" s="26" t="s">
        <v>1</v>
      </c>
      <c r="K218" s="26" t="s">
        <v>660</v>
      </c>
      <c r="L218" s="26" t="s">
        <v>661</v>
      </c>
      <c r="M218" s="25" t="s">
        <v>985</v>
      </c>
      <c r="N218" s="20"/>
    </row>
    <row r="219" spans="1:14" ht="15" customHeight="1" x14ac:dyDescent="0.2">
      <c r="A219" s="26" t="s">
        <v>704</v>
      </c>
      <c r="B219" s="26" t="s">
        <v>705</v>
      </c>
      <c r="C219" s="26" t="s">
        <v>36</v>
      </c>
      <c r="D219" s="26" t="s">
        <v>697</v>
      </c>
      <c r="E219" s="26" t="s">
        <v>698</v>
      </c>
      <c r="F219" s="26" t="s">
        <v>38</v>
      </c>
      <c r="G219" s="26" t="s">
        <v>51</v>
      </c>
      <c r="H219" s="26" t="s">
        <v>699</v>
      </c>
      <c r="I219" s="26" t="s">
        <v>68</v>
      </c>
      <c r="J219" s="26" t="s">
        <v>700</v>
      </c>
      <c r="K219" s="26" t="s">
        <v>695</v>
      </c>
      <c r="L219" s="26" t="s">
        <v>696</v>
      </c>
      <c r="M219" s="25" t="s">
        <v>985</v>
      </c>
      <c r="N219" s="20"/>
    </row>
    <row r="220" spans="1:14" ht="15" customHeight="1" x14ac:dyDescent="0.2">
      <c r="A220" s="26" t="s">
        <v>704</v>
      </c>
      <c r="B220" s="26" t="s">
        <v>703</v>
      </c>
      <c r="C220" s="26" t="s">
        <v>36</v>
      </c>
      <c r="D220" s="26" t="s">
        <v>791</v>
      </c>
      <c r="E220" s="26" t="s">
        <v>759</v>
      </c>
      <c r="F220" s="26" t="s">
        <v>60</v>
      </c>
      <c r="G220" s="26" t="s">
        <v>792</v>
      </c>
      <c r="H220" s="26" t="s">
        <v>793</v>
      </c>
      <c r="I220" s="26" t="s">
        <v>794</v>
      </c>
      <c r="J220" s="26" t="s">
        <v>795</v>
      </c>
      <c r="K220" s="26" t="s">
        <v>702</v>
      </c>
      <c r="L220" s="26" t="s">
        <v>703</v>
      </c>
      <c r="M220" s="23" t="s">
        <v>983</v>
      </c>
      <c r="N220" s="20"/>
    </row>
    <row r="221" spans="1:14" ht="15" customHeight="1" x14ac:dyDescent="0.2">
      <c r="A221" s="26" t="s">
        <v>78</v>
      </c>
      <c r="B221" s="26" t="s">
        <v>79</v>
      </c>
      <c r="C221" s="26" t="s">
        <v>35</v>
      </c>
      <c r="D221" s="26" t="s">
        <v>82</v>
      </c>
      <c r="E221" s="26" t="s">
        <v>360</v>
      </c>
      <c r="F221" s="26" t="s">
        <v>86</v>
      </c>
      <c r="G221" s="26" t="s">
        <v>88</v>
      </c>
      <c r="H221" s="26" t="s">
        <v>90</v>
      </c>
      <c r="I221" s="26" t="s">
        <v>106</v>
      </c>
      <c r="J221" s="26" t="s">
        <v>107</v>
      </c>
      <c r="K221" s="26" t="s">
        <v>943</v>
      </c>
      <c r="L221" s="26" t="s">
        <v>943</v>
      </c>
      <c r="M221" s="22" t="s">
        <v>984</v>
      </c>
      <c r="N221" s="20"/>
    </row>
    <row r="222" spans="1:14" ht="15" customHeight="1" x14ac:dyDescent="0.2">
      <c r="A222" s="26" t="s">
        <v>787</v>
      </c>
      <c r="B222" s="26" t="s">
        <v>784</v>
      </c>
      <c r="C222" s="26" t="s">
        <v>36</v>
      </c>
      <c r="D222" s="26" t="s">
        <v>786</v>
      </c>
      <c r="E222" s="26" t="s">
        <v>768</v>
      </c>
      <c r="F222" s="26" t="s">
        <v>38</v>
      </c>
      <c r="G222" s="26" t="s">
        <v>760</v>
      </c>
      <c r="H222" s="26" t="s">
        <v>763</v>
      </c>
      <c r="I222" s="26" t="s">
        <v>99</v>
      </c>
      <c r="J222" s="26" t="s">
        <v>781</v>
      </c>
      <c r="K222" s="26" t="s">
        <v>702</v>
      </c>
      <c r="L222" s="26" t="s">
        <v>703</v>
      </c>
      <c r="M222" s="23" t="s">
        <v>983</v>
      </c>
      <c r="N222" s="20"/>
    </row>
    <row r="223" spans="1:14" ht="15" customHeight="1" x14ac:dyDescent="0.2">
      <c r="A223" s="26" t="s">
        <v>145</v>
      </c>
      <c r="B223" s="26" t="s">
        <v>146</v>
      </c>
      <c r="C223" s="26" t="s">
        <v>35</v>
      </c>
      <c r="D223" s="26" t="s">
        <v>342</v>
      </c>
      <c r="E223" s="26" t="s">
        <v>340</v>
      </c>
      <c r="F223" s="26" t="s">
        <v>50</v>
      </c>
      <c r="G223" s="26" t="s">
        <v>40</v>
      </c>
      <c r="H223" s="26" t="s">
        <v>45</v>
      </c>
      <c r="I223" s="26" t="s">
        <v>483</v>
      </c>
      <c r="J223" s="26" t="s">
        <v>1</v>
      </c>
      <c r="K223" s="26" t="s">
        <v>542</v>
      </c>
      <c r="L223" s="26" t="s">
        <v>543</v>
      </c>
      <c r="M223" s="22" t="s">
        <v>984</v>
      </c>
      <c r="N223" s="20"/>
    </row>
    <row r="224" spans="1:14" ht="15" customHeight="1" x14ac:dyDescent="0.2">
      <c r="A224" s="26" t="s">
        <v>706</v>
      </c>
      <c r="B224" s="26" t="s">
        <v>707</v>
      </c>
      <c r="C224" s="26" t="s">
        <v>36</v>
      </c>
      <c r="D224" s="26" t="s">
        <v>697</v>
      </c>
      <c r="E224" s="26" t="s">
        <v>698</v>
      </c>
      <c r="F224" s="26" t="s">
        <v>38</v>
      </c>
      <c r="G224" s="26" t="s">
        <v>51</v>
      </c>
      <c r="H224" s="26" t="s">
        <v>699</v>
      </c>
      <c r="I224" s="26" t="s">
        <v>68</v>
      </c>
      <c r="J224" s="26" t="s">
        <v>700</v>
      </c>
      <c r="K224" s="26" t="s">
        <v>695</v>
      </c>
      <c r="L224" s="26" t="s">
        <v>696</v>
      </c>
      <c r="M224" s="25" t="s">
        <v>985</v>
      </c>
      <c r="N224" s="20"/>
    </row>
    <row r="225" spans="1:14" ht="15" customHeight="1" x14ac:dyDescent="0.2">
      <c r="A225" s="26" t="s">
        <v>212</v>
      </c>
      <c r="B225" s="26" t="s">
        <v>213</v>
      </c>
      <c r="C225" s="26" t="s">
        <v>35</v>
      </c>
      <c r="D225" s="26" t="s">
        <v>380</v>
      </c>
      <c r="E225" s="26" t="s">
        <v>340</v>
      </c>
      <c r="F225" s="26" t="s">
        <v>54</v>
      </c>
      <c r="G225" s="26" t="s">
        <v>462</v>
      </c>
      <c r="H225" s="26" t="s">
        <v>471</v>
      </c>
      <c r="I225" s="26" t="s">
        <v>499</v>
      </c>
      <c r="J225" s="26" t="s">
        <v>0</v>
      </c>
      <c r="K225" s="26" t="s">
        <v>593</v>
      </c>
      <c r="L225" s="26" t="s">
        <v>594</v>
      </c>
      <c r="M225" s="22" t="s">
        <v>984</v>
      </c>
      <c r="N225" s="20"/>
    </row>
    <row r="226" spans="1:14" ht="15" customHeight="1" x14ac:dyDescent="0.2">
      <c r="A226" s="26" t="s">
        <v>212</v>
      </c>
      <c r="B226" s="26" t="s">
        <v>213</v>
      </c>
      <c r="C226" s="26" t="s">
        <v>35</v>
      </c>
      <c r="D226" s="26" t="s">
        <v>380</v>
      </c>
      <c r="E226" s="26" t="s">
        <v>340</v>
      </c>
      <c r="F226" s="26" t="s">
        <v>54</v>
      </c>
      <c r="G226" s="26" t="s">
        <v>462</v>
      </c>
      <c r="H226" s="26" t="s">
        <v>468</v>
      </c>
      <c r="I226" s="26" t="s">
        <v>499</v>
      </c>
      <c r="J226" s="26" t="s">
        <v>0</v>
      </c>
      <c r="K226" s="26" t="s">
        <v>593</v>
      </c>
      <c r="L226" s="26" t="s">
        <v>594</v>
      </c>
      <c r="M226" s="21" t="s">
        <v>982</v>
      </c>
      <c r="N226" s="20"/>
    </row>
    <row r="227" spans="1:14" ht="15" customHeight="1" x14ac:dyDescent="0.2">
      <c r="A227" s="26" t="s">
        <v>212</v>
      </c>
      <c r="B227" s="26" t="s">
        <v>213</v>
      </c>
      <c r="C227" s="26" t="s">
        <v>35</v>
      </c>
      <c r="D227" s="26" t="s">
        <v>380</v>
      </c>
      <c r="E227" s="26" t="s">
        <v>360</v>
      </c>
      <c r="F227" s="26" t="s">
        <v>54</v>
      </c>
      <c r="G227" s="26" t="s">
        <v>462</v>
      </c>
      <c r="H227" s="26" t="s">
        <v>471</v>
      </c>
      <c r="I227" s="26" t="s">
        <v>499</v>
      </c>
      <c r="J227" s="26" t="s">
        <v>0</v>
      </c>
      <c r="K227" s="26" t="s">
        <v>593</v>
      </c>
      <c r="L227" s="26" t="s">
        <v>594</v>
      </c>
      <c r="M227" s="22" t="s">
        <v>984</v>
      </c>
      <c r="N227" s="20"/>
    </row>
    <row r="228" spans="1:14" ht="15" customHeight="1" x14ac:dyDescent="0.2">
      <c r="A228" s="26" t="s">
        <v>212</v>
      </c>
      <c r="B228" s="26" t="s">
        <v>213</v>
      </c>
      <c r="C228" s="26" t="s">
        <v>35</v>
      </c>
      <c r="D228" s="26" t="s">
        <v>380</v>
      </c>
      <c r="E228" s="26" t="s">
        <v>360</v>
      </c>
      <c r="F228" s="26" t="s">
        <v>54</v>
      </c>
      <c r="G228" s="26" t="s">
        <v>462</v>
      </c>
      <c r="H228" s="26" t="s">
        <v>468</v>
      </c>
      <c r="I228" s="26" t="s">
        <v>499</v>
      </c>
      <c r="J228" s="26" t="s">
        <v>0</v>
      </c>
      <c r="K228" s="26" t="s">
        <v>593</v>
      </c>
      <c r="L228" s="26" t="s">
        <v>594</v>
      </c>
      <c r="M228" s="25" t="s">
        <v>985</v>
      </c>
      <c r="N228" s="24"/>
    </row>
    <row r="229" spans="1:14" ht="15" customHeight="1" x14ac:dyDescent="0.2">
      <c r="A229" s="26" t="s">
        <v>303</v>
      </c>
      <c r="B229" s="26" t="s">
        <v>934</v>
      </c>
      <c r="C229" s="26" t="s">
        <v>35</v>
      </c>
      <c r="D229" s="26" t="s">
        <v>935</v>
      </c>
      <c r="E229" s="26" t="s">
        <v>768</v>
      </c>
      <c r="F229" s="26" t="s">
        <v>37</v>
      </c>
      <c r="G229" s="26" t="s">
        <v>816</v>
      </c>
      <c r="H229" s="26" t="s">
        <v>936</v>
      </c>
      <c r="I229" s="26" t="s">
        <v>517</v>
      </c>
      <c r="J229" s="26" t="s">
        <v>1</v>
      </c>
      <c r="K229" s="26" t="s">
        <v>653</v>
      </c>
      <c r="L229" s="26" t="s">
        <v>937</v>
      </c>
      <c r="M229" s="23" t="s">
        <v>983</v>
      </c>
      <c r="N229" s="24"/>
    </row>
    <row r="230" spans="1:14" ht="15" customHeight="1" x14ac:dyDescent="0.2">
      <c r="A230" s="26" t="s">
        <v>303</v>
      </c>
      <c r="B230" s="26" t="s">
        <v>304</v>
      </c>
      <c r="C230" s="26" t="s">
        <v>35</v>
      </c>
      <c r="D230" s="26" t="s">
        <v>431</v>
      </c>
      <c r="E230" s="26" t="s">
        <v>323</v>
      </c>
      <c r="F230" s="26" t="s">
        <v>37</v>
      </c>
      <c r="G230" s="26" t="s">
        <v>51</v>
      </c>
      <c r="H230" s="26" t="s">
        <v>49</v>
      </c>
      <c r="I230" s="26" t="s">
        <v>517</v>
      </c>
      <c r="J230" s="26" t="s">
        <v>1</v>
      </c>
      <c r="K230" s="26" t="s">
        <v>653</v>
      </c>
      <c r="L230" s="26" t="s">
        <v>657</v>
      </c>
      <c r="M230" s="22" t="s">
        <v>984</v>
      </c>
      <c r="N230" s="24"/>
    </row>
    <row r="231" spans="1:14" ht="15" customHeight="1" x14ac:dyDescent="0.2">
      <c r="A231" s="26" t="s">
        <v>303</v>
      </c>
      <c r="B231" s="26" t="s">
        <v>304</v>
      </c>
      <c r="C231" s="26" t="s">
        <v>35</v>
      </c>
      <c r="D231" s="26" t="s">
        <v>431</v>
      </c>
      <c r="E231" s="26" t="s">
        <v>323</v>
      </c>
      <c r="F231" s="26" t="s">
        <v>37</v>
      </c>
      <c r="G231" s="26" t="s">
        <v>51</v>
      </c>
      <c r="H231" s="26" t="s">
        <v>65</v>
      </c>
      <c r="I231" s="26" t="s">
        <v>517</v>
      </c>
      <c r="J231" s="26" t="s">
        <v>1</v>
      </c>
      <c r="K231" s="26" t="s">
        <v>653</v>
      </c>
      <c r="L231" s="26" t="s">
        <v>657</v>
      </c>
      <c r="M231" s="25" t="s">
        <v>985</v>
      </c>
      <c r="N231" s="24"/>
    </row>
    <row r="232" spans="1:14" ht="15" customHeight="1" x14ac:dyDescent="0.2">
      <c r="A232" s="26" t="s">
        <v>960</v>
      </c>
      <c r="B232" s="26" t="s">
        <v>954</v>
      </c>
      <c r="C232" s="26" t="s">
        <v>35</v>
      </c>
      <c r="D232" s="26" t="s">
        <v>988</v>
      </c>
      <c r="E232" s="26" t="s">
        <v>955</v>
      </c>
      <c r="F232" s="26" t="s">
        <v>956</v>
      </c>
      <c r="G232" s="26"/>
      <c r="H232" s="26" t="s">
        <v>957</v>
      </c>
      <c r="I232" s="26"/>
      <c r="J232" s="26" t="s">
        <v>32</v>
      </c>
      <c r="K232" s="26" t="s">
        <v>958</v>
      </c>
      <c r="L232" s="26" t="s">
        <v>959</v>
      </c>
      <c r="M232" s="21" t="s">
        <v>982</v>
      </c>
      <c r="N232" s="24"/>
    </row>
    <row r="233" spans="1:14" ht="15" customHeight="1" x14ac:dyDescent="0.2">
      <c r="A233" s="26" t="s">
        <v>960</v>
      </c>
      <c r="B233" s="26" t="s">
        <v>954</v>
      </c>
      <c r="C233" s="26" t="s">
        <v>35</v>
      </c>
      <c r="D233" s="26" t="s">
        <v>988</v>
      </c>
      <c r="E233" s="26" t="s">
        <v>955</v>
      </c>
      <c r="F233" s="26" t="s">
        <v>956</v>
      </c>
      <c r="G233" s="26"/>
      <c r="H233" s="26" t="s">
        <v>947</v>
      </c>
      <c r="I233" s="26"/>
      <c r="J233" s="26" t="s">
        <v>32</v>
      </c>
      <c r="K233" s="26" t="s">
        <v>958</v>
      </c>
      <c r="L233" s="26" t="s">
        <v>959</v>
      </c>
      <c r="M233" s="21" t="s">
        <v>982</v>
      </c>
      <c r="N233" s="24"/>
    </row>
    <row r="234" spans="1:14" ht="15" customHeight="1" x14ac:dyDescent="0.2">
      <c r="A234" s="26" t="s">
        <v>803</v>
      </c>
      <c r="B234" s="26" t="s">
        <v>804</v>
      </c>
      <c r="C234" s="26" t="s">
        <v>35</v>
      </c>
      <c r="D234" s="26" t="s">
        <v>805</v>
      </c>
      <c r="E234" s="26" t="s">
        <v>759</v>
      </c>
      <c r="F234" s="26" t="s">
        <v>85</v>
      </c>
      <c r="G234" s="26" t="s">
        <v>760</v>
      </c>
      <c r="H234" s="26" t="s">
        <v>806</v>
      </c>
      <c r="I234" s="26" t="s">
        <v>508</v>
      </c>
      <c r="J234" s="26" t="s">
        <v>1</v>
      </c>
      <c r="K234" s="26" t="s">
        <v>59</v>
      </c>
      <c r="L234" s="26" t="s">
        <v>807</v>
      </c>
      <c r="M234" s="22" t="s">
        <v>984</v>
      </c>
      <c r="N234" s="24"/>
    </row>
    <row r="235" spans="1:14" ht="15" customHeight="1" x14ac:dyDescent="0.2">
      <c r="A235" s="26" t="s">
        <v>311</v>
      </c>
      <c r="B235" s="26" t="s">
        <v>312</v>
      </c>
      <c r="C235" s="26" t="s">
        <v>35</v>
      </c>
      <c r="D235" s="26" t="s">
        <v>436</v>
      </c>
      <c r="E235" s="26" t="s">
        <v>437</v>
      </c>
      <c r="F235" s="26" t="s">
        <v>456</v>
      </c>
      <c r="G235" s="26" t="s">
        <v>40</v>
      </c>
      <c r="H235" s="26" t="s">
        <v>48</v>
      </c>
      <c r="I235" s="26"/>
      <c r="J235" s="26"/>
      <c r="K235" s="26" t="s">
        <v>664</v>
      </c>
      <c r="L235" s="26" t="s">
        <v>665</v>
      </c>
      <c r="M235" s="21" t="s">
        <v>982</v>
      </c>
      <c r="N235" s="24"/>
    </row>
    <row r="236" spans="1:14" ht="15" customHeight="1" x14ac:dyDescent="0.2">
      <c r="A236" s="26" t="s">
        <v>280</v>
      </c>
      <c r="B236" s="26" t="s">
        <v>281</v>
      </c>
      <c r="C236" s="26" t="s">
        <v>35</v>
      </c>
      <c r="D236" s="26" t="s">
        <v>417</v>
      </c>
      <c r="E236" s="26" t="s">
        <v>323</v>
      </c>
      <c r="F236" s="26" t="s">
        <v>60</v>
      </c>
      <c r="G236" s="26" t="s">
        <v>41</v>
      </c>
      <c r="H236" s="26" t="s">
        <v>53</v>
      </c>
      <c r="I236" s="26" t="s">
        <v>514</v>
      </c>
      <c r="J236" s="26" t="s">
        <v>0</v>
      </c>
      <c r="K236" s="26" t="s">
        <v>640</v>
      </c>
      <c r="L236" s="26" t="s">
        <v>641</v>
      </c>
      <c r="M236" s="25" t="s">
        <v>985</v>
      </c>
      <c r="N236" s="24"/>
    </row>
    <row r="237" spans="1:14" ht="15" customHeight="1" x14ac:dyDescent="0.2">
      <c r="A237" s="26" t="s">
        <v>280</v>
      </c>
      <c r="B237" s="26" t="s">
        <v>281</v>
      </c>
      <c r="C237" s="26" t="s">
        <v>35</v>
      </c>
      <c r="D237" s="26" t="s">
        <v>417</v>
      </c>
      <c r="E237" s="26" t="s">
        <v>323</v>
      </c>
      <c r="F237" s="26" t="s">
        <v>60</v>
      </c>
      <c r="G237" s="26" t="s">
        <v>41</v>
      </c>
      <c r="H237" s="26" t="s">
        <v>44</v>
      </c>
      <c r="I237" s="26" t="s">
        <v>514</v>
      </c>
      <c r="J237" s="26" t="s">
        <v>0</v>
      </c>
      <c r="K237" s="26" t="s">
        <v>640</v>
      </c>
      <c r="L237" s="26" t="s">
        <v>641</v>
      </c>
      <c r="M237" s="22" t="s">
        <v>984</v>
      </c>
      <c r="N237" s="24"/>
    </row>
    <row r="238" spans="1:14" ht="15" customHeight="1" x14ac:dyDescent="0.2">
      <c r="A238" s="26" t="s">
        <v>280</v>
      </c>
      <c r="B238" s="26" t="s">
        <v>281</v>
      </c>
      <c r="C238" s="26" t="s">
        <v>35</v>
      </c>
      <c r="D238" s="26" t="s">
        <v>418</v>
      </c>
      <c r="E238" s="26" t="s">
        <v>323</v>
      </c>
      <c r="F238" s="26" t="s">
        <v>60</v>
      </c>
      <c r="G238" s="26" t="s">
        <v>39</v>
      </c>
      <c r="H238" s="26" t="s">
        <v>53</v>
      </c>
      <c r="I238" s="26" t="s">
        <v>514</v>
      </c>
      <c r="J238" s="26" t="s">
        <v>0</v>
      </c>
      <c r="K238" s="26" t="s">
        <v>640</v>
      </c>
      <c r="L238" s="26" t="s">
        <v>641</v>
      </c>
      <c r="M238" s="21" t="s">
        <v>982</v>
      </c>
      <c r="N238" s="24"/>
    </row>
    <row r="239" spans="1:14" ht="15" customHeight="1" x14ac:dyDescent="0.2">
      <c r="A239" s="26" t="s">
        <v>280</v>
      </c>
      <c r="B239" s="26" t="s">
        <v>281</v>
      </c>
      <c r="C239" s="26" t="s">
        <v>35</v>
      </c>
      <c r="D239" s="26" t="s">
        <v>418</v>
      </c>
      <c r="E239" s="26" t="s">
        <v>323</v>
      </c>
      <c r="F239" s="26" t="s">
        <v>60</v>
      </c>
      <c r="G239" s="26" t="s">
        <v>39</v>
      </c>
      <c r="H239" s="26" t="s">
        <v>44</v>
      </c>
      <c r="I239" s="26" t="s">
        <v>514</v>
      </c>
      <c r="J239" s="26" t="s">
        <v>0</v>
      </c>
      <c r="K239" s="26" t="s">
        <v>640</v>
      </c>
      <c r="L239" s="26" t="s">
        <v>641</v>
      </c>
      <c r="M239" s="22" t="s">
        <v>984</v>
      </c>
      <c r="N239" s="24"/>
    </row>
    <row r="240" spans="1:14" ht="15" customHeight="1" x14ac:dyDescent="0.2">
      <c r="A240" s="26" t="s">
        <v>280</v>
      </c>
      <c r="B240" s="26" t="s">
        <v>281</v>
      </c>
      <c r="C240" s="26" t="s">
        <v>35</v>
      </c>
      <c r="D240" s="26" t="s">
        <v>419</v>
      </c>
      <c r="E240" s="26" t="s">
        <v>323</v>
      </c>
      <c r="F240" s="26" t="s">
        <v>60</v>
      </c>
      <c r="G240" s="26" t="s">
        <v>39</v>
      </c>
      <c r="H240" s="26" t="s">
        <v>46</v>
      </c>
      <c r="I240" s="26" t="s">
        <v>514</v>
      </c>
      <c r="J240" s="26" t="s">
        <v>0</v>
      </c>
      <c r="K240" s="26" t="s">
        <v>640</v>
      </c>
      <c r="L240" s="26" t="s">
        <v>642</v>
      </c>
      <c r="M240" s="23" t="s">
        <v>983</v>
      </c>
      <c r="N240" s="24"/>
    </row>
    <row r="241" spans="1:14" ht="15" customHeight="1" x14ac:dyDescent="0.2">
      <c r="A241" s="26" t="s">
        <v>932</v>
      </c>
      <c r="B241" s="26" t="s">
        <v>276</v>
      </c>
      <c r="C241" s="26" t="s">
        <v>35</v>
      </c>
      <c r="D241" s="26" t="s">
        <v>933</v>
      </c>
      <c r="E241" s="26" t="s">
        <v>768</v>
      </c>
      <c r="F241" s="26" t="s">
        <v>37</v>
      </c>
      <c r="G241" s="26" t="s">
        <v>816</v>
      </c>
      <c r="H241" s="26" t="s">
        <v>49</v>
      </c>
      <c r="I241" s="26" t="s">
        <v>57</v>
      </c>
      <c r="J241" s="26" t="s">
        <v>0</v>
      </c>
      <c r="K241" s="26" t="s">
        <v>633</v>
      </c>
      <c r="L241" s="26" t="s">
        <v>637</v>
      </c>
      <c r="M241" s="25" t="s">
        <v>985</v>
      </c>
      <c r="N241" s="24"/>
    </row>
    <row r="242" spans="1:14" ht="15" customHeight="1" x14ac:dyDescent="0.2">
      <c r="A242" s="26" t="s">
        <v>285</v>
      </c>
      <c r="B242" s="26" t="s">
        <v>286</v>
      </c>
      <c r="C242" s="26" t="s">
        <v>35</v>
      </c>
      <c r="D242" s="26" t="s">
        <v>422</v>
      </c>
      <c r="E242" s="26" t="s">
        <v>330</v>
      </c>
      <c r="F242" s="26" t="s">
        <v>37</v>
      </c>
      <c r="G242" s="26" t="s">
        <v>42</v>
      </c>
      <c r="H242" s="26" t="s">
        <v>65</v>
      </c>
      <c r="I242" s="26" t="s">
        <v>57</v>
      </c>
      <c r="J242" s="26" t="s">
        <v>1</v>
      </c>
      <c r="K242" s="26" t="s">
        <v>645</v>
      </c>
      <c r="L242" s="26" t="s">
        <v>646</v>
      </c>
      <c r="M242" s="22" t="s">
        <v>984</v>
      </c>
      <c r="N242" s="24"/>
    </row>
    <row r="243" spans="1:14" ht="15" customHeight="1" x14ac:dyDescent="0.2">
      <c r="A243" s="26" t="s">
        <v>255</v>
      </c>
      <c r="B243" s="26" t="s">
        <v>256</v>
      </c>
      <c r="C243" s="26" t="s">
        <v>35</v>
      </c>
      <c r="D243" s="26" t="s">
        <v>403</v>
      </c>
      <c r="E243" s="26" t="s">
        <v>323</v>
      </c>
      <c r="F243" s="26" t="s">
        <v>455</v>
      </c>
      <c r="G243" s="26" t="s">
        <v>41</v>
      </c>
      <c r="H243" s="26" t="s">
        <v>52</v>
      </c>
      <c r="I243" s="26" t="s">
        <v>510</v>
      </c>
      <c r="J243" s="26" t="s">
        <v>1</v>
      </c>
      <c r="K243" s="26" t="s">
        <v>623</v>
      </c>
      <c r="L243" s="26" t="s">
        <v>624</v>
      </c>
      <c r="M243" s="25" t="s">
        <v>985</v>
      </c>
      <c r="N243" s="24"/>
    </row>
    <row r="244" spans="1:14" ht="15" customHeight="1" x14ac:dyDescent="0.2">
      <c r="A244" s="26" t="s">
        <v>165</v>
      </c>
      <c r="B244" s="26" t="s">
        <v>166</v>
      </c>
      <c r="C244" s="26" t="s">
        <v>35</v>
      </c>
      <c r="D244" s="26" t="s">
        <v>353</v>
      </c>
      <c r="E244" s="26" t="s">
        <v>340</v>
      </c>
      <c r="F244" s="26" t="s">
        <v>60</v>
      </c>
      <c r="G244" s="26" t="s">
        <v>40</v>
      </c>
      <c r="H244" s="26" t="s">
        <v>48</v>
      </c>
      <c r="I244" s="26" t="s">
        <v>98</v>
      </c>
      <c r="J244" s="26" t="s">
        <v>0</v>
      </c>
      <c r="K244" s="26" t="s">
        <v>558</v>
      </c>
      <c r="L244" s="26" t="s">
        <v>559</v>
      </c>
      <c r="M244" s="23" t="s">
        <v>983</v>
      </c>
      <c r="N244" s="24"/>
    </row>
    <row r="245" spans="1:14" ht="15" customHeight="1" x14ac:dyDescent="0.2">
      <c r="A245" s="26" t="s">
        <v>165</v>
      </c>
      <c r="B245" s="26" t="s">
        <v>166</v>
      </c>
      <c r="C245" s="26" t="s">
        <v>35</v>
      </c>
      <c r="D245" s="26" t="s">
        <v>353</v>
      </c>
      <c r="E245" s="26" t="s">
        <v>340</v>
      </c>
      <c r="F245" s="26" t="s">
        <v>60</v>
      </c>
      <c r="G245" s="26" t="s">
        <v>40</v>
      </c>
      <c r="H245" s="26" t="s">
        <v>468</v>
      </c>
      <c r="I245" s="26" t="s">
        <v>98</v>
      </c>
      <c r="J245" s="26" t="s">
        <v>0</v>
      </c>
      <c r="K245" s="26" t="s">
        <v>558</v>
      </c>
      <c r="L245" s="26" t="s">
        <v>559</v>
      </c>
      <c r="M245" s="22" t="s">
        <v>984</v>
      </c>
      <c r="N245" s="24"/>
    </row>
    <row r="246" spans="1:14" ht="15" customHeight="1" x14ac:dyDescent="0.2">
      <c r="A246" s="26" t="s">
        <v>774</v>
      </c>
      <c r="B246" s="26" t="s">
        <v>775</v>
      </c>
      <c r="C246" s="26" t="s">
        <v>35</v>
      </c>
      <c r="D246" s="26" t="s">
        <v>776</v>
      </c>
      <c r="E246" s="26" t="s">
        <v>768</v>
      </c>
      <c r="F246" s="26" t="s">
        <v>37</v>
      </c>
      <c r="G246" s="26" t="s">
        <v>769</v>
      </c>
      <c r="H246" s="26" t="s">
        <v>777</v>
      </c>
      <c r="I246" s="26" t="s">
        <v>57</v>
      </c>
      <c r="J246" s="26" t="s">
        <v>1</v>
      </c>
      <c r="K246" s="26" t="s">
        <v>59</v>
      </c>
      <c r="L246" s="26" t="s">
        <v>778</v>
      </c>
      <c r="M246" s="22" t="s">
        <v>984</v>
      </c>
      <c r="N246" s="24"/>
    </row>
    <row r="247" spans="1:14" ht="15" customHeight="1" x14ac:dyDescent="0.2">
      <c r="A247" s="26" t="s">
        <v>196</v>
      </c>
      <c r="B247" s="26" t="s">
        <v>197</v>
      </c>
      <c r="C247" s="26" t="s">
        <v>35</v>
      </c>
      <c r="D247" s="26" t="s">
        <v>370</v>
      </c>
      <c r="E247" s="26" t="s">
        <v>323</v>
      </c>
      <c r="F247" s="26" t="s">
        <v>60</v>
      </c>
      <c r="G247" s="26" t="s">
        <v>89</v>
      </c>
      <c r="H247" s="26" t="s">
        <v>679</v>
      </c>
      <c r="I247" s="26" t="s">
        <v>497</v>
      </c>
      <c r="J247" s="26" t="s">
        <v>0</v>
      </c>
      <c r="K247" s="26" t="s">
        <v>943</v>
      </c>
      <c r="L247" s="26" t="s">
        <v>943</v>
      </c>
      <c r="M247" s="22" t="s">
        <v>984</v>
      </c>
      <c r="N247" s="24"/>
    </row>
    <row r="248" spans="1:14" ht="15" customHeight="1" x14ac:dyDescent="0.2">
      <c r="A248" s="26" t="s">
        <v>196</v>
      </c>
      <c r="B248" s="26" t="s">
        <v>197</v>
      </c>
      <c r="C248" s="26" t="s">
        <v>35</v>
      </c>
      <c r="D248" s="26" t="s">
        <v>370</v>
      </c>
      <c r="E248" s="26" t="s">
        <v>323</v>
      </c>
      <c r="F248" s="26" t="s">
        <v>60</v>
      </c>
      <c r="G248" s="26" t="s">
        <v>89</v>
      </c>
      <c r="H248" s="26" t="s">
        <v>89</v>
      </c>
      <c r="I248" s="26" t="s">
        <v>497</v>
      </c>
      <c r="J248" s="26" t="s">
        <v>0</v>
      </c>
      <c r="K248" s="26" t="s">
        <v>943</v>
      </c>
      <c r="L248" s="26" t="s">
        <v>943</v>
      </c>
      <c r="M248" s="23" t="s">
        <v>983</v>
      </c>
      <c r="N248" s="24"/>
    </row>
    <row r="249" spans="1:14" ht="15" customHeight="1" x14ac:dyDescent="0.2">
      <c r="A249" s="26" t="s">
        <v>279</v>
      </c>
      <c r="B249" s="26" t="s">
        <v>278</v>
      </c>
      <c r="C249" s="26" t="s">
        <v>35</v>
      </c>
      <c r="D249" s="26" t="s">
        <v>416</v>
      </c>
      <c r="E249" s="26" t="s">
        <v>340</v>
      </c>
      <c r="F249" s="26" t="s">
        <v>84</v>
      </c>
      <c r="G249" s="26" t="s">
        <v>40</v>
      </c>
      <c r="H249" s="26" t="s">
        <v>48</v>
      </c>
      <c r="I249" s="26" t="s">
        <v>503</v>
      </c>
      <c r="J249" s="26" t="s">
        <v>1</v>
      </c>
      <c r="K249" s="26" t="s">
        <v>638</v>
      </c>
      <c r="L249" s="26" t="s">
        <v>639</v>
      </c>
      <c r="M249" s="22" t="s">
        <v>984</v>
      </c>
      <c r="N249" s="24"/>
    </row>
    <row r="250" spans="1:14" ht="15" customHeight="1" x14ac:dyDescent="0.2">
      <c r="A250" s="26" t="s">
        <v>279</v>
      </c>
      <c r="B250" s="26" t="s">
        <v>278</v>
      </c>
      <c r="C250" s="26" t="s">
        <v>35</v>
      </c>
      <c r="D250" s="26" t="s">
        <v>416</v>
      </c>
      <c r="E250" s="26" t="s">
        <v>340</v>
      </c>
      <c r="F250" s="26" t="s">
        <v>84</v>
      </c>
      <c r="G250" s="26" t="s">
        <v>40</v>
      </c>
      <c r="H250" s="26" t="s">
        <v>468</v>
      </c>
      <c r="I250" s="26" t="s">
        <v>503</v>
      </c>
      <c r="J250" s="26" t="s">
        <v>1</v>
      </c>
      <c r="K250" s="26" t="s">
        <v>638</v>
      </c>
      <c r="L250" s="26" t="s">
        <v>639</v>
      </c>
      <c r="M250" s="23" t="s">
        <v>983</v>
      </c>
      <c r="N250" s="24"/>
    </row>
    <row r="251" spans="1:14" ht="15" customHeight="1" x14ac:dyDescent="0.2">
      <c r="A251" s="26" t="s">
        <v>279</v>
      </c>
      <c r="B251" s="26" t="s">
        <v>278</v>
      </c>
      <c r="C251" s="26" t="s">
        <v>35</v>
      </c>
      <c r="D251" s="26" t="s">
        <v>416</v>
      </c>
      <c r="E251" s="26" t="s">
        <v>352</v>
      </c>
      <c r="F251" s="26" t="s">
        <v>84</v>
      </c>
      <c r="G251" s="26" t="s">
        <v>40</v>
      </c>
      <c r="H251" s="26" t="s">
        <v>48</v>
      </c>
      <c r="I251" s="26" t="s">
        <v>503</v>
      </c>
      <c r="J251" s="26" t="s">
        <v>1</v>
      </c>
      <c r="K251" s="26" t="s">
        <v>638</v>
      </c>
      <c r="L251" s="26" t="s">
        <v>639</v>
      </c>
      <c r="M251" s="22" t="s">
        <v>984</v>
      </c>
      <c r="N251" s="24"/>
    </row>
    <row r="252" spans="1:14" ht="15" customHeight="1" x14ac:dyDescent="0.2">
      <c r="A252" s="26" t="s">
        <v>279</v>
      </c>
      <c r="B252" s="26" t="s">
        <v>278</v>
      </c>
      <c r="C252" s="26" t="s">
        <v>35</v>
      </c>
      <c r="D252" s="26" t="s">
        <v>416</v>
      </c>
      <c r="E252" s="26" t="s">
        <v>352</v>
      </c>
      <c r="F252" s="26" t="s">
        <v>84</v>
      </c>
      <c r="G252" s="26" t="s">
        <v>40</v>
      </c>
      <c r="H252" s="26" t="s">
        <v>468</v>
      </c>
      <c r="I252" s="26" t="s">
        <v>503</v>
      </c>
      <c r="J252" s="26" t="s">
        <v>1</v>
      </c>
      <c r="K252" s="26" t="s">
        <v>638</v>
      </c>
      <c r="L252" s="26" t="s">
        <v>639</v>
      </c>
      <c r="M252" s="21" t="s">
        <v>982</v>
      </c>
      <c r="N252" s="24"/>
    </row>
    <row r="253" spans="1:14" ht="15" customHeight="1" x14ac:dyDescent="0.2">
      <c r="A253" s="26" t="s">
        <v>267</v>
      </c>
      <c r="B253" s="26" t="s">
        <v>268</v>
      </c>
      <c r="C253" s="26" t="s">
        <v>35</v>
      </c>
      <c r="D253" s="26" t="s">
        <v>409</v>
      </c>
      <c r="E253" s="26" t="s">
        <v>392</v>
      </c>
      <c r="F253" s="26" t="s">
        <v>60</v>
      </c>
      <c r="G253" s="26" t="s">
        <v>39</v>
      </c>
      <c r="H253" s="26" t="s">
        <v>45</v>
      </c>
      <c r="I253" s="26" t="s">
        <v>514</v>
      </c>
      <c r="J253" s="26" t="s">
        <v>33</v>
      </c>
      <c r="K253" s="26" t="s">
        <v>108</v>
      </c>
      <c r="L253" s="26"/>
      <c r="M253" s="21" t="s">
        <v>982</v>
      </c>
      <c r="N253" s="24"/>
    </row>
    <row r="254" spans="1:14" ht="15" customHeight="1" x14ac:dyDescent="0.2">
      <c r="A254" s="26" t="s">
        <v>267</v>
      </c>
      <c r="B254" s="26" t="s">
        <v>272</v>
      </c>
      <c r="C254" s="26" t="s">
        <v>35</v>
      </c>
      <c r="D254" s="26" t="s">
        <v>412</v>
      </c>
      <c r="E254" s="26" t="s">
        <v>392</v>
      </c>
      <c r="F254" s="26" t="s">
        <v>60</v>
      </c>
      <c r="G254" s="26" t="s">
        <v>53</v>
      </c>
      <c r="H254" s="26" t="s">
        <v>53</v>
      </c>
      <c r="I254" s="26" t="s">
        <v>473</v>
      </c>
      <c r="J254" s="26" t="s">
        <v>33</v>
      </c>
      <c r="K254" s="26" t="s">
        <v>108</v>
      </c>
      <c r="L254" s="26"/>
      <c r="M254" s="23" t="s">
        <v>983</v>
      </c>
      <c r="N254" s="24"/>
    </row>
    <row r="255" spans="1:14" ht="15" customHeight="1" x14ac:dyDescent="0.2">
      <c r="A255" s="26" t="s">
        <v>177</v>
      </c>
      <c r="B255" s="26" t="s">
        <v>178</v>
      </c>
      <c r="C255" s="26" t="s">
        <v>35</v>
      </c>
      <c r="D255" s="26" t="s">
        <v>359</v>
      </c>
      <c r="E255" s="26" t="s">
        <v>360</v>
      </c>
      <c r="F255" s="26" t="s">
        <v>54</v>
      </c>
      <c r="G255" s="26" t="s">
        <v>460</v>
      </c>
      <c r="H255" s="26" t="s">
        <v>468</v>
      </c>
      <c r="I255" s="26" t="s">
        <v>103</v>
      </c>
      <c r="J255" s="26" t="s">
        <v>0</v>
      </c>
      <c r="K255" s="26" t="s">
        <v>569</v>
      </c>
      <c r="L255" s="26" t="s">
        <v>570</v>
      </c>
      <c r="M255" s="22" t="s">
        <v>984</v>
      </c>
      <c r="N255" s="24"/>
    </row>
    <row r="256" spans="1:14" ht="15" customHeight="1" x14ac:dyDescent="0.2">
      <c r="A256" s="26" t="s">
        <v>275</v>
      </c>
      <c r="B256" s="26" t="s">
        <v>276</v>
      </c>
      <c r="C256" s="26" t="s">
        <v>35</v>
      </c>
      <c r="D256" s="26" t="s">
        <v>414</v>
      </c>
      <c r="E256" s="26" t="s">
        <v>323</v>
      </c>
      <c r="F256" s="26" t="s">
        <v>37</v>
      </c>
      <c r="G256" s="26" t="s">
        <v>51</v>
      </c>
      <c r="H256" s="26" t="s">
        <v>43</v>
      </c>
      <c r="I256" s="26" t="s">
        <v>57</v>
      </c>
      <c r="J256" s="26" t="s">
        <v>0</v>
      </c>
      <c r="K256" s="26" t="s">
        <v>633</v>
      </c>
      <c r="L256" s="26" t="s">
        <v>637</v>
      </c>
      <c r="M256" s="23" t="s">
        <v>983</v>
      </c>
      <c r="N256" s="24"/>
    </row>
    <row r="257" spans="1:14" ht="15" customHeight="1" x14ac:dyDescent="0.2">
      <c r="A257" s="26" t="s">
        <v>275</v>
      </c>
      <c r="B257" s="26" t="s">
        <v>276</v>
      </c>
      <c r="C257" s="26" t="s">
        <v>35</v>
      </c>
      <c r="D257" s="26" t="s">
        <v>414</v>
      </c>
      <c r="E257" s="26" t="s">
        <v>323</v>
      </c>
      <c r="F257" s="26" t="s">
        <v>37</v>
      </c>
      <c r="G257" s="26" t="s">
        <v>51</v>
      </c>
      <c r="H257" s="26" t="s">
        <v>49</v>
      </c>
      <c r="I257" s="26" t="s">
        <v>57</v>
      </c>
      <c r="J257" s="26" t="s">
        <v>0</v>
      </c>
      <c r="K257" s="26" t="s">
        <v>633</v>
      </c>
      <c r="L257" s="26" t="s">
        <v>637</v>
      </c>
      <c r="M257" s="21" t="s">
        <v>982</v>
      </c>
      <c r="N257" s="24"/>
    </row>
    <row r="258" spans="1:14" ht="15" customHeight="1" x14ac:dyDescent="0.2">
      <c r="A258" s="26" t="s">
        <v>275</v>
      </c>
      <c r="B258" s="26" t="s">
        <v>276</v>
      </c>
      <c r="C258" s="26" t="s">
        <v>35</v>
      </c>
      <c r="D258" s="26" t="s">
        <v>414</v>
      </c>
      <c r="E258" s="26" t="s">
        <v>768</v>
      </c>
      <c r="F258" s="26" t="s">
        <v>37</v>
      </c>
      <c r="G258" s="26" t="s">
        <v>816</v>
      </c>
      <c r="H258" s="26" t="s">
        <v>763</v>
      </c>
      <c r="I258" s="26" t="s">
        <v>57</v>
      </c>
      <c r="J258" s="26" t="s">
        <v>0</v>
      </c>
      <c r="K258" s="26" t="s">
        <v>633</v>
      </c>
      <c r="L258" s="26" t="s">
        <v>637</v>
      </c>
      <c r="M258" s="22" t="s">
        <v>984</v>
      </c>
      <c r="N258" s="24"/>
    </row>
    <row r="259" spans="1:14" ht="15" customHeight="1" x14ac:dyDescent="0.2">
      <c r="A259" s="26" t="s">
        <v>961</v>
      </c>
      <c r="B259" s="26" t="s">
        <v>954</v>
      </c>
      <c r="C259" s="26" t="s">
        <v>35</v>
      </c>
      <c r="D259" s="26" t="s">
        <v>988</v>
      </c>
      <c r="E259" s="26" t="s">
        <v>955</v>
      </c>
      <c r="F259" s="26" t="s">
        <v>956</v>
      </c>
      <c r="G259" s="26"/>
      <c r="H259" s="26" t="s">
        <v>957</v>
      </c>
      <c r="I259" s="26"/>
      <c r="J259" s="26" t="s">
        <v>32</v>
      </c>
      <c r="K259" s="26" t="s">
        <v>958</v>
      </c>
      <c r="L259" s="26" t="s">
        <v>959</v>
      </c>
      <c r="M259" s="21" t="s">
        <v>982</v>
      </c>
      <c r="N259" s="24"/>
    </row>
    <row r="260" spans="1:14" ht="15" customHeight="1" x14ac:dyDescent="0.2">
      <c r="A260" s="26" t="s">
        <v>961</v>
      </c>
      <c r="B260" s="26" t="s">
        <v>954</v>
      </c>
      <c r="C260" s="26" t="s">
        <v>35</v>
      </c>
      <c r="D260" s="26" t="s">
        <v>988</v>
      </c>
      <c r="E260" s="26" t="s">
        <v>955</v>
      </c>
      <c r="F260" s="26" t="s">
        <v>956</v>
      </c>
      <c r="G260" s="26"/>
      <c r="H260" s="26" t="s">
        <v>947</v>
      </c>
      <c r="I260" s="26"/>
      <c r="J260" s="26" t="s">
        <v>32</v>
      </c>
      <c r="K260" s="26" t="s">
        <v>958</v>
      </c>
      <c r="L260" s="26" t="s">
        <v>959</v>
      </c>
      <c r="M260" s="21" t="s">
        <v>982</v>
      </c>
      <c r="N260" s="24"/>
    </row>
    <row r="261" spans="1:14" ht="15" customHeight="1" x14ac:dyDescent="0.2">
      <c r="A261" s="26" t="s">
        <v>123</v>
      </c>
      <c r="B261" s="26" t="s">
        <v>124</v>
      </c>
      <c r="C261" s="26" t="s">
        <v>35</v>
      </c>
      <c r="D261" s="26" t="s">
        <v>325</v>
      </c>
      <c r="E261" s="26" t="s">
        <v>333</v>
      </c>
      <c r="F261" s="26" t="s">
        <v>37</v>
      </c>
      <c r="G261" s="26" t="s">
        <v>459</v>
      </c>
      <c r="H261" s="26" t="s">
        <v>65</v>
      </c>
      <c r="I261" s="26" t="s">
        <v>475</v>
      </c>
      <c r="J261" s="26" t="s">
        <v>1</v>
      </c>
      <c r="K261" s="26" t="s">
        <v>522</v>
      </c>
      <c r="L261" s="26" t="s">
        <v>524</v>
      </c>
      <c r="M261" s="25" t="s">
        <v>985</v>
      </c>
      <c r="N261" s="24"/>
    </row>
    <row r="262" spans="1:14" ht="15" customHeight="1" x14ac:dyDescent="0.2">
      <c r="A262" s="26" t="s">
        <v>123</v>
      </c>
      <c r="B262" s="26" t="s">
        <v>124</v>
      </c>
      <c r="C262" s="26" t="s">
        <v>35</v>
      </c>
      <c r="D262" s="26" t="s">
        <v>325</v>
      </c>
      <c r="E262" s="26" t="s">
        <v>333</v>
      </c>
      <c r="F262" s="26" t="s">
        <v>37</v>
      </c>
      <c r="G262" s="26" t="s">
        <v>459</v>
      </c>
      <c r="H262" s="26" t="s">
        <v>56</v>
      </c>
      <c r="I262" s="26" t="s">
        <v>475</v>
      </c>
      <c r="J262" s="26" t="s">
        <v>1</v>
      </c>
      <c r="K262" s="26" t="s">
        <v>522</v>
      </c>
      <c r="L262" s="26" t="s">
        <v>524</v>
      </c>
      <c r="M262" s="22" t="s">
        <v>984</v>
      </c>
      <c r="N262" s="24"/>
    </row>
    <row r="263" spans="1:14" ht="15" customHeight="1" x14ac:dyDescent="0.2">
      <c r="A263" s="26" t="s">
        <v>965</v>
      </c>
      <c r="B263" s="26" t="s">
        <v>963</v>
      </c>
      <c r="C263" s="26" t="s">
        <v>35</v>
      </c>
      <c r="D263" s="26" t="s">
        <v>987</v>
      </c>
      <c r="E263" s="26" t="s">
        <v>955</v>
      </c>
      <c r="F263" s="26" t="s">
        <v>956</v>
      </c>
      <c r="G263" s="26"/>
      <c r="H263" s="26" t="s">
        <v>957</v>
      </c>
      <c r="I263" s="26"/>
      <c r="J263" s="26" t="s">
        <v>32</v>
      </c>
      <c r="K263" s="26" t="s">
        <v>958</v>
      </c>
      <c r="L263" s="26" t="s">
        <v>959</v>
      </c>
      <c r="M263" s="23" t="s">
        <v>983</v>
      </c>
      <c r="N263" s="24"/>
    </row>
    <row r="264" spans="1:14" ht="15" customHeight="1" x14ac:dyDescent="0.2">
      <c r="A264" s="26" t="s">
        <v>965</v>
      </c>
      <c r="B264" s="26" t="s">
        <v>963</v>
      </c>
      <c r="C264" s="26" t="s">
        <v>35</v>
      </c>
      <c r="D264" s="26" t="s">
        <v>987</v>
      </c>
      <c r="E264" s="26" t="s">
        <v>955</v>
      </c>
      <c r="F264" s="26" t="s">
        <v>956</v>
      </c>
      <c r="G264" s="26"/>
      <c r="H264" s="26" t="s">
        <v>947</v>
      </c>
      <c r="I264" s="26"/>
      <c r="J264" s="26" t="s">
        <v>32</v>
      </c>
      <c r="K264" s="26" t="s">
        <v>958</v>
      </c>
      <c r="L264" s="26" t="s">
        <v>959</v>
      </c>
      <c r="M264" s="23" t="s">
        <v>983</v>
      </c>
      <c r="N264" s="24"/>
    </row>
    <row r="265" spans="1:14" ht="15" customHeight="1" x14ac:dyDescent="0.2">
      <c r="A265" s="26" t="s">
        <v>684</v>
      </c>
      <c r="B265" s="26" t="s">
        <v>160</v>
      </c>
      <c r="C265" s="26" t="s">
        <v>36</v>
      </c>
      <c r="D265" s="26" t="s">
        <v>349</v>
      </c>
      <c r="E265" s="26" t="s">
        <v>337</v>
      </c>
      <c r="F265" s="26" t="s">
        <v>449</v>
      </c>
      <c r="G265" s="26" t="s">
        <v>41</v>
      </c>
      <c r="H265" s="26" t="s">
        <v>678</v>
      </c>
      <c r="I265" s="26" t="s">
        <v>489</v>
      </c>
      <c r="J265" s="26" t="s">
        <v>32</v>
      </c>
      <c r="K265" s="26" t="s">
        <v>553</v>
      </c>
      <c r="L265" s="26" t="s">
        <v>554</v>
      </c>
      <c r="M265" s="25" t="s">
        <v>985</v>
      </c>
      <c r="N265" s="24"/>
    </row>
    <row r="266" spans="1:14" ht="15" customHeight="1" x14ac:dyDescent="0.2">
      <c r="A266" s="26" t="s">
        <v>684</v>
      </c>
      <c r="B266" s="26" t="s">
        <v>160</v>
      </c>
      <c r="C266" s="26" t="s">
        <v>36</v>
      </c>
      <c r="D266" s="26" t="s">
        <v>349</v>
      </c>
      <c r="E266" s="26" t="s">
        <v>337</v>
      </c>
      <c r="F266" s="26" t="s">
        <v>449</v>
      </c>
      <c r="G266" s="26" t="s">
        <v>41</v>
      </c>
      <c r="H266" s="26" t="s">
        <v>45</v>
      </c>
      <c r="I266" s="26" t="s">
        <v>489</v>
      </c>
      <c r="J266" s="26" t="s">
        <v>32</v>
      </c>
      <c r="K266" s="26" t="s">
        <v>553</v>
      </c>
      <c r="L266" s="26" t="s">
        <v>554</v>
      </c>
      <c r="M266" s="23" t="s">
        <v>983</v>
      </c>
      <c r="N266" s="24"/>
    </row>
    <row r="267" spans="1:14" ht="15" customHeight="1" x14ac:dyDescent="0.2">
      <c r="A267" s="26" t="s">
        <v>904</v>
      </c>
      <c r="B267" s="26" t="s">
        <v>908</v>
      </c>
      <c r="C267" s="26" t="s">
        <v>35</v>
      </c>
      <c r="D267" s="26" t="s">
        <v>911</v>
      </c>
      <c r="E267" s="26" t="s">
        <v>768</v>
      </c>
      <c r="F267" s="26" t="s">
        <v>37</v>
      </c>
      <c r="G267" s="26" t="s">
        <v>769</v>
      </c>
      <c r="H267" s="26" t="s">
        <v>898</v>
      </c>
      <c r="I267" s="26" t="s">
        <v>57</v>
      </c>
      <c r="J267" s="26" t="s">
        <v>1</v>
      </c>
      <c r="K267" s="26" t="s">
        <v>59</v>
      </c>
      <c r="L267" s="26" t="s">
        <v>910</v>
      </c>
      <c r="M267" s="22" t="s">
        <v>984</v>
      </c>
      <c r="N267" s="24"/>
    </row>
    <row r="268" spans="1:14" ht="15" customHeight="1" x14ac:dyDescent="0.2">
      <c r="A268" s="26" t="s">
        <v>904</v>
      </c>
      <c r="B268" s="26" t="s">
        <v>908</v>
      </c>
      <c r="C268" s="26" t="s">
        <v>35</v>
      </c>
      <c r="D268" s="26" t="s">
        <v>911</v>
      </c>
      <c r="E268" s="26" t="s">
        <v>768</v>
      </c>
      <c r="F268" s="26" t="s">
        <v>37</v>
      </c>
      <c r="G268" s="26" t="s">
        <v>769</v>
      </c>
      <c r="H268" s="26" t="s">
        <v>763</v>
      </c>
      <c r="I268" s="26" t="s">
        <v>57</v>
      </c>
      <c r="J268" s="26" t="s">
        <v>1</v>
      </c>
      <c r="K268" s="26" t="s">
        <v>59</v>
      </c>
      <c r="L268" s="26" t="s">
        <v>910</v>
      </c>
      <c r="M268" s="23" t="s">
        <v>983</v>
      </c>
      <c r="N268" s="24"/>
    </row>
    <row r="269" spans="1:14" ht="15" customHeight="1" x14ac:dyDescent="0.2">
      <c r="A269" s="26" t="s">
        <v>904</v>
      </c>
      <c r="B269" s="26" t="s">
        <v>908</v>
      </c>
      <c r="C269" s="26" t="s">
        <v>35</v>
      </c>
      <c r="D269" s="26" t="s">
        <v>909</v>
      </c>
      <c r="E269" s="26" t="s">
        <v>768</v>
      </c>
      <c r="F269" s="26" t="s">
        <v>37</v>
      </c>
      <c r="G269" s="26" t="s">
        <v>769</v>
      </c>
      <c r="H269" s="26" t="s">
        <v>898</v>
      </c>
      <c r="I269" s="26" t="s">
        <v>57</v>
      </c>
      <c r="J269" s="26" t="s">
        <v>1</v>
      </c>
      <c r="K269" s="26" t="s">
        <v>59</v>
      </c>
      <c r="L269" s="26" t="s">
        <v>910</v>
      </c>
      <c r="M269" s="25" t="s">
        <v>985</v>
      </c>
      <c r="N269" s="24"/>
    </row>
    <row r="270" spans="1:14" ht="15" customHeight="1" x14ac:dyDescent="0.2">
      <c r="A270" s="26" t="s">
        <v>904</v>
      </c>
      <c r="B270" s="26" t="s">
        <v>908</v>
      </c>
      <c r="C270" s="26" t="s">
        <v>35</v>
      </c>
      <c r="D270" s="26" t="s">
        <v>909</v>
      </c>
      <c r="E270" s="26" t="s">
        <v>768</v>
      </c>
      <c r="F270" s="26" t="s">
        <v>37</v>
      </c>
      <c r="G270" s="26" t="s">
        <v>769</v>
      </c>
      <c r="H270" s="26" t="s">
        <v>763</v>
      </c>
      <c r="I270" s="26" t="s">
        <v>57</v>
      </c>
      <c r="J270" s="26" t="s">
        <v>1</v>
      </c>
      <c r="K270" s="26" t="s">
        <v>59</v>
      </c>
      <c r="L270" s="26" t="s">
        <v>910</v>
      </c>
      <c r="M270" s="22" t="s">
        <v>984</v>
      </c>
      <c r="N270" s="24"/>
    </row>
    <row r="271" spans="1:14" ht="15" customHeight="1" x14ac:dyDescent="0.2">
      <c r="A271" s="26" t="s">
        <v>904</v>
      </c>
      <c r="B271" s="26" t="s">
        <v>905</v>
      </c>
      <c r="C271" s="26" t="s">
        <v>35</v>
      </c>
      <c r="D271" s="26" t="s">
        <v>906</v>
      </c>
      <c r="E271" s="26" t="s">
        <v>768</v>
      </c>
      <c r="F271" s="26" t="s">
        <v>37</v>
      </c>
      <c r="G271" s="26" t="s">
        <v>769</v>
      </c>
      <c r="H271" s="26" t="s">
        <v>898</v>
      </c>
      <c r="I271" s="26" t="s">
        <v>57</v>
      </c>
      <c r="J271" s="26" t="s">
        <v>1</v>
      </c>
      <c r="K271" s="26" t="s">
        <v>59</v>
      </c>
      <c r="L271" s="26" t="s">
        <v>907</v>
      </c>
      <c r="M271" s="22" t="s">
        <v>984</v>
      </c>
      <c r="N271" s="24"/>
    </row>
    <row r="272" spans="1:14" ht="15" customHeight="1" x14ac:dyDescent="0.2">
      <c r="A272" s="26" t="s">
        <v>904</v>
      </c>
      <c r="B272" s="26" t="s">
        <v>905</v>
      </c>
      <c r="C272" s="26" t="s">
        <v>35</v>
      </c>
      <c r="D272" s="26" t="s">
        <v>906</v>
      </c>
      <c r="E272" s="26" t="s">
        <v>768</v>
      </c>
      <c r="F272" s="26" t="s">
        <v>37</v>
      </c>
      <c r="G272" s="26" t="s">
        <v>769</v>
      </c>
      <c r="H272" s="26" t="s">
        <v>763</v>
      </c>
      <c r="I272" s="26" t="s">
        <v>57</v>
      </c>
      <c r="J272" s="26" t="s">
        <v>1</v>
      </c>
      <c r="K272" s="26" t="s">
        <v>59</v>
      </c>
      <c r="L272" s="26" t="s">
        <v>907</v>
      </c>
      <c r="M272" s="21" t="s">
        <v>982</v>
      </c>
      <c r="N272" s="24"/>
    </row>
    <row r="273" spans="1:14" ht="15" customHeight="1" x14ac:dyDescent="0.2">
      <c r="A273" s="26" t="s">
        <v>216</v>
      </c>
      <c r="B273" s="26" t="s">
        <v>217</v>
      </c>
      <c r="C273" s="26" t="s">
        <v>35</v>
      </c>
      <c r="D273" s="26" t="s">
        <v>382</v>
      </c>
      <c r="E273" s="26" t="s">
        <v>360</v>
      </c>
      <c r="F273" s="26" t="s">
        <v>54</v>
      </c>
      <c r="G273" s="26" t="s">
        <v>460</v>
      </c>
      <c r="H273" s="26" t="s">
        <v>468</v>
      </c>
      <c r="I273" s="26" t="s">
        <v>103</v>
      </c>
      <c r="J273" s="26" t="s">
        <v>0</v>
      </c>
      <c r="K273" s="26" t="s">
        <v>597</v>
      </c>
      <c r="L273" s="26" t="s">
        <v>598</v>
      </c>
      <c r="M273" s="25" t="s">
        <v>985</v>
      </c>
      <c r="N273" s="24"/>
    </row>
    <row r="274" spans="1:14" ht="15" customHeight="1" x14ac:dyDescent="0.2">
      <c r="A274" s="26" t="s">
        <v>849</v>
      </c>
      <c r="B274" s="26" t="s">
        <v>850</v>
      </c>
      <c r="C274" s="26" t="s">
        <v>35</v>
      </c>
      <c r="D274" s="26" t="s">
        <v>851</v>
      </c>
      <c r="E274" s="26" t="s">
        <v>759</v>
      </c>
      <c r="F274" s="26" t="s">
        <v>450</v>
      </c>
      <c r="G274" s="26" t="s">
        <v>760</v>
      </c>
      <c r="H274" s="26" t="s">
        <v>852</v>
      </c>
      <c r="I274" s="26" t="s">
        <v>507</v>
      </c>
      <c r="J274" s="26" t="s">
        <v>853</v>
      </c>
      <c r="K274" s="26" t="s">
        <v>854</v>
      </c>
      <c r="L274" s="26" t="s">
        <v>855</v>
      </c>
      <c r="M274" s="21" t="s">
        <v>982</v>
      </c>
      <c r="N274" s="24"/>
    </row>
    <row r="275" spans="1:14" ht="15" customHeight="1" x14ac:dyDescent="0.2">
      <c r="A275" s="26" t="s">
        <v>246</v>
      </c>
      <c r="B275" s="26" t="s">
        <v>247</v>
      </c>
      <c r="C275" s="26" t="s">
        <v>35</v>
      </c>
      <c r="D275" s="26" t="s">
        <v>398</v>
      </c>
      <c r="E275" s="26" t="s">
        <v>340</v>
      </c>
      <c r="F275" s="26" t="s">
        <v>449</v>
      </c>
      <c r="G275" s="26" t="s">
        <v>459</v>
      </c>
      <c r="H275" s="26" t="s">
        <v>48</v>
      </c>
      <c r="I275" s="26" t="s">
        <v>489</v>
      </c>
      <c r="J275" s="26" t="s">
        <v>33</v>
      </c>
      <c r="K275" s="26" t="s">
        <v>615</v>
      </c>
      <c r="L275" s="26" t="s">
        <v>616</v>
      </c>
      <c r="M275" s="21" t="s">
        <v>982</v>
      </c>
      <c r="N275" s="24"/>
    </row>
    <row r="276" spans="1:14" ht="15" customHeight="1" x14ac:dyDescent="0.2">
      <c r="A276" s="26" t="s">
        <v>246</v>
      </c>
      <c r="B276" s="26" t="s">
        <v>247</v>
      </c>
      <c r="C276" s="26" t="s">
        <v>35</v>
      </c>
      <c r="D276" s="26" t="s">
        <v>398</v>
      </c>
      <c r="E276" s="26" t="s">
        <v>340</v>
      </c>
      <c r="F276" s="26" t="s">
        <v>449</v>
      </c>
      <c r="G276" s="26" t="s">
        <v>459</v>
      </c>
      <c r="H276" s="26" t="s">
        <v>469</v>
      </c>
      <c r="I276" s="26" t="s">
        <v>489</v>
      </c>
      <c r="J276" s="26" t="s">
        <v>33</v>
      </c>
      <c r="K276" s="26" t="s">
        <v>615</v>
      </c>
      <c r="L276" s="26" t="s">
        <v>616</v>
      </c>
      <c r="M276" s="22" t="s">
        <v>984</v>
      </c>
      <c r="N276" s="24"/>
    </row>
    <row r="277" spans="1:14" ht="15" customHeight="1" x14ac:dyDescent="0.2">
      <c r="A277" s="26" t="s">
        <v>246</v>
      </c>
      <c r="B277" s="26" t="s">
        <v>247</v>
      </c>
      <c r="C277" s="26" t="s">
        <v>35</v>
      </c>
      <c r="D277" s="26" t="s">
        <v>398</v>
      </c>
      <c r="E277" s="26" t="s">
        <v>340</v>
      </c>
      <c r="F277" s="26" t="s">
        <v>449</v>
      </c>
      <c r="G277" s="26" t="s">
        <v>459</v>
      </c>
      <c r="H277" s="26" t="s">
        <v>468</v>
      </c>
      <c r="I277" s="26" t="s">
        <v>489</v>
      </c>
      <c r="J277" s="26" t="s">
        <v>33</v>
      </c>
      <c r="K277" s="26" t="s">
        <v>615</v>
      </c>
      <c r="L277" s="26" t="s">
        <v>616</v>
      </c>
      <c r="M277" s="25" t="s">
        <v>985</v>
      </c>
      <c r="N277" s="24"/>
    </row>
    <row r="278" spans="1:14" ht="15" customHeight="1" x14ac:dyDescent="0.2">
      <c r="A278" s="26" t="s">
        <v>246</v>
      </c>
      <c r="B278" s="26" t="s">
        <v>247</v>
      </c>
      <c r="C278" s="26" t="s">
        <v>35</v>
      </c>
      <c r="D278" s="26" t="s">
        <v>398</v>
      </c>
      <c r="E278" s="26" t="s">
        <v>337</v>
      </c>
      <c r="F278" s="26" t="s">
        <v>449</v>
      </c>
      <c r="G278" s="26" t="s">
        <v>459</v>
      </c>
      <c r="H278" s="26" t="s">
        <v>48</v>
      </c>
      <c r="I278" s="26" t="s">
        <v>489</v>
      </c>
      <c r="J278" s="26" t="s">
        <v>33</v>
      </c>
      <c r="K278" s="26" t="s">
        <v>615</v>
      </c>
      <c r="L278" s="26" t="s">
        <v>616</v>
      </c>
      <c r="M278" s="22" t="s">
        <v>984</v>
      </c>
      <c r="N278" s="24"/>
    </row>
    <row r="279" spans="1:14" ht="15" customHeight="1" x14ac:dyDescent="0.2">
      <c r="A279" s="26" t="s">
        <v>246</v>
      </c>
      <c r="B279" s="26" t="s">
        <v>247</v>
      </c>
      <c r="C279" s="26" t="s">
        <v>35</v>
      </c>
      <c r="D279" s="26" t="s">
        <v>398</v>
      </c>
      <c r="E279" s="26" t="s">
        <v>337</v>
      </c>
      <c r="F279" s="26" t="s">
        <v>449</v>
      </c>
      <c r="G279" s="26" t="s">
        <v>459</v>
      </c>
      <c r="H279" s="26" t="s">
        <v>469</v>
      </c>
      <c r="I279" s="26" t="s">
        <v>489</v>
      </c>
      <c r="J279" s="26" t="s">
        <v>33</v>
      </c>
      <c r="K279" s="26" t="s">
        <v>615</v>
      </c>
      <c r="L279" s="26" t="s">
        <v>616</v>
      </c>
      <c r="M279" s="22" t="s">
        <v>984</v>
      </c>
      <c r="N279" s="24"/>
    </row>
    <row r="280" spans="1:14" ht="15" customHeight="1" x14ac:dyDescent="0.2">
      <c r="A280" s="26" t="s">
        <v>246</v>
      </c>
      <c r="B280" s="26" t="s">
        <v>247</v>
      </c>
      <c r="C280" s="26" t="s">
        <v>35</v>
      </c>
      <c r="D280" s="26" t="s">
        <v>398</v>
      </c>
      <c r="E280" s="26" t="s">
        <v>337</v>
      </c>
      <c r="F280" s="26" t="s">
        <v>449</v>
      </c>
      <c r="G280" s="26" t="s">
        <v>459</v>
      </c>
      <c r="H280" s="26" t="s">
        <v>468</v>
      </c>
      <c r="I280" s="26" t="s">
        <v>489</v>
      </c>
      <c r="J280" s="26" t="s">
        <v>33</v>
      </c>
      <c r="K280" s="26" t="s">
        <v>615</v>
      </c>
      <c r="L280" s="26" t="s">
        <v>616</v>
      </c>
      <c r="M280" s="23" t="s">
        <v>983</v>
      </c>
      <c r="N280" s="24"/>
    </row>
    <row r="281" spans="1:14" ht="15" customHeight="1" x14ac:dyDescent="0.2">
      <c r="A281" s="26" t="s">
        <v>153</v>
      </c>
      <c r="B281" s="26" t="s">
        <v>154</v>
      </c>
      <c r="C281" s="26" t="s">
        <v>35</v>
      </c>
      <c r="D281" s="26" t="s">
        <v>346</v>
      </c>
      <c r="E281" s="26" t="s">
        <v>335</v>
      </c>
      <c r="F281" s="26" t="s">
        <v>62</v>
      </c>
      <c r="G281" s="26" t="s">
        <v>40</v>
      </c>
      <c r="H281" s="26" t="s">
        <v>48</v>
      </c>
      <c r="I281" s="26" t="s">
        <v>487</v>
      </c>
      <c r="J281" s="26" t="s">
        <v>1</v>
      </c>
      <c r="K281" s="26" t="s">
        <v>547</v>
      </c>
      <c r="L281" s="26" t="s">
        <v>548</v>
      </c>
      <c r="M281" s="22" t="s">
        <v>984</v>
      </c>
      <c r="N281" s="24"/>
    </row>
    <row r="282" spans="1:14" ht="15" customHeight="1" x14ac:dyDescent="0.2">
      <c r="A282" s="26" t="s">
        <v>252</v>
      </c>
      <c r="B282" s="26" t="s">
        <v>253</v>
      </c>
      <c r="C282" s="26" t="s">
        <v>36</v>
      </c>
      <c r="D282" s="26" t="s">
        <v>401</v>
      </c>
      <c r="E282" s="26" t="s">
        <v>330</v>
      </c>
      <c r="F282" s="26" t="s">
        <v>63</v>
      </c>
      <c r="G282" s="26" t="s">
        <v>64</v>
      </c>
      <c r="H282" s="26" t="s">
        <v>92</v>
      </c>
      <c r="I282" s="26" t="s">
        <v>509</v>
      </c>
      <c r="J282" s="26" t="s">
        <v>58</v>
      </c>
      <c r="K282" s="26" t="s">
        <v>620</v>
      </c>
      <c r="L282" s="26" t="s">
        <v>621</v>
      </c>
      <c r="M282" s="23" t="s">
        <v>983</v>
      </c>
      <c r="N282" s="24"/>
    </row>
    <row r="283" spans="1:14" ht="15" customHeight="1" x14ac:dyDescent="0.2">
      <c r="A283" s="26" t="s">
        <v>252</v>
      </c>
      <c r="B283" s="26" t="s">
        <v>253</v>
      </c>
      <c r="C283" s="26" t="s">
        <v>36</v>
      </c>
      <c r="D283" s="26" t="s">
        <v>401</v>
      </c>
      <c r="E283" s="26" t="s">
        <v>330</v>
      </c>
      <c r="F283" s="26" t="s">
        <v>63</v>
      </c>
      <c r="G283" s="26" t="s">
        <v>64</v>
      </c>
      <c r="H283" s="26" t="s">
        <v>56</v>
      </c>
      <c r="I283" s="26" t="s">
        <v>509</v>
      </c>
      <c r="J283" s="26" t="s">
        <v>58</v>
      </c>
      <c r="K283" s="26" t="s">
        <v>620</v>
      </c>
      <c r="L283" s="26" t="s">
        <v>621</v>
      </c>
      <c r="M283" s="22" t="s">
        <v>984</v>
      </c>
      <c r="N283" s="24"/>
    </row>
    <row r="284" spans="1:14" ht="15" customHeight="1" x14ac:dyDescent="0.2">
      <c r="A284" s="26" t="s">
        <v>161</v>
      </c>
      <c r="B284" s="26" t="s">
        <v>162</v>
      </c>
      <c r="C284" s="26" t="s">
        <v>35</v>
      </c>
      <c r="D284" s="26" t="s">
        <v>350</v>
      </c>
      <c r="E284" s="26" t="s">
        <v>340</v>
      </c>
      <c r="F284" s="26" t="s">
        <v>60</v>
      </c>
      <c r="G284" s="26" t="s">
        <v>40</v>
      </c>
      <c r="H284" s="26" t="s">
        <v>48</v>
      </c>
      <c r="I284" s="26" t="s">
        <v>98</v>
      </c>
      <c r="J284" s="26" t="s">
        <v>0</v>
      </c>
      <c r="K284" s="26" t="s">
        <v>555</v>
      </c>
      <c r="L284" s="26" t="s">
        <v>556</v>
      </c>
      <c r="M284" s="22" t="s">
        <v>984</v>
      </c>
      <c r="N284" s="24"/>
    </row>
    <row r="285" spans="1:14" ht="15" customHeight="1" x14ac:dyDescent="0.2">
      <c r="A285" s="26" t="s">
        <v>161</v>
      </c>
      <c r="B285" s="26" t="s">
        <v>162</v>
      </c>
      <c r="C285" s="26" t="s">
        <v>35</v>
      </c>
      <c r="D285" s="26" t="s">
        <v>350</v>
      </c>
      <c r="E285" s="26" t="s">
        <v>392</v>
      </c>
      <c r="F285" s="26" t="s">
        <v>60</v>
      </c>
      <c r="G285" s="26" t="s">
        <v>40</v>
      </c>
      <c r="H285" s="26" t="s">
        <v>48</v>
      </c>
      <c r="I285" s="26" t="s">
        <v>98</v>
      </c>
      <c r="J285" s="26" t="s">
        <v>0</v>
      </c>
      <c r="K285" s="26" t="s">
        <v>555</v>
      </c>
      <c r="L285" s="26" t="s">
        <v>556</v>
      </c>
      <c r="M285" s="25" t="s">
        <v>985</v>
      </c>
      <c r="N285" s="24"/>
    </row>
    <row r="286" spans="1:14" ht="15" customHeight="1" x14ac:dyDescent="0.2">
      <c r="A286" s="26" t="s">
        <v>789</v>
      </c>
      <c r="B286" s="26" t="s">
        <v>790</v>
      </c>
      <c r="C286" s="26" t="s">
        <v>36</v>
      </c>
      <c r="D286" s="26" t="s">
        <v>791</v>
      </c>
      <c r="E286" s="26" t="s">
        <v>759</v>
      </c>
      <c r="F286" s="26" t="s">
        <v>60</v>
      </c>
      <c r="G286" s="26" t="s">
        <v>792</v>
      </c>
      <c r="H286" s="26" t="s">
        <v>793</v>
      </c>
      <c r="I286" s="26" t="s">
        <v>794</v>
      </c>
      <c r="J286" s="26" t="s">
        <v>795</v>
      </c>
      <c r="K286" s="26" t="s">
        <v>702</v>
      </c>
      <c r="L286" s="26" t="s">
        <v>703</v>
      </c>
      <c r="M286" s="23" t="s">
        <v>983</v>
      </c>
      <c r="N286" s="24"/>
    </row>
    <row r="287" spans="1:14" ht="15" customHeight="1" x14ac:dyDescent="0.2">
      <c r="A287" s="26" t="s">
        <v>125</v>
      </c>
      <c r="B287" s="26" t="s">
        <v>126</v>
      </c>
      <c r="C287" s="26" t="s">
        <v>35</v>
      </c>
      <c r="D287" s="26" t="s">
        <v>326</v>
      </c>
      <c r="E287" s="26" t="s">
        <v>327</v>
      </c>
      <c r="F287" s="26" t="s">
        <v>447</v>
      </c>
      <c r="G287" s="26" t="s">
        <v>41</v>
      </c>
      <c r="H287" s="26" t="s">
        <v>56</v>
      </c>
      <c r="I287" s="26" t="s">
        <v>476</v>
      </c>
      <c r="J287" s="26" t="s">
        <v>1</v>
      </c>
      <c r="K287" s="26" t="s">
        <v>59</v>
      </c>
      <c r="L287" s="26" t="s">
        <v>525</v>
      </c>
      <c r="M287" s="22" t="s">
        <v>984</v>
      </c>
      <c r="N287" s="24"/>
    </row>
    <row r="288" spans="1:14" ht="15" customHeight="1" x14ac:dyDescent="0.2">
      <c r="A288" s="26" t="s">
        <v>220</v>
      </c>
      <c r="B288" s="26" t="s">
        <v>221</v>
      </c>
      <c r="C288" s="26" t="s">
        <v>35</v>
      </c>
      <c r="D288" s="26" t="s">
        <v>384</v>
      </c>
      <c r="E288" s="26" t="s">
        <v>340</v>
      </c>
      <c r="F288" s="26" t="s">
        <v>54</v>
      </c>
      <c r="G288" s="26" t="s">
        <v>40</v>
      </c>
      <c r="H288" s="26" t="s">
        <v>468</v>
      </c>
      <c r="I288" s="26" t="s">
        <v>103</v>
      </c>
      <c r="J288" s="26" t="s">
        <v>1</v>
      </c>
      <c r="K288" s="26" t="s">
        <v>597</v>
      </c>
      <c r="L288" s="26" t="s">
        <v>599</v>
      </c>
      <c r="M288" s="22" t="s">
        <v>984</v>
      </c>
      <c r="N288" s="24"/>
    </row>
    <row r="289" spans="1:14" ht="15" customHeight="1" x14ac:dyDescent="0.2">
      <c r="A289" s="26" t="s">
        <v>250</v>
      </c>
      <c r="B289" s="26" t="s">
        <v>251</v>
      </c>
      <c r="C289" s="26" t="s">
        <v>35</v>
      </c>
      <c r="D289" s="26" t="s">
        <v>400</v>
      </c>
      <c r="E289" s="26" t="s">
        <v>323</v>
      </c>
      <c r="F289" s="26" t="s">
        <v>454</v>
      </c>
      <c r="G289" s="26" t="s">
        <v>51</v>
      </c>
      <c r="H289" s="26" t="s">
        <v>49</v>
      </c>
      <c r="I289" s="26" t="s">
        <v>508</v>
      </c>
      <c r="J289" s="26" t="s">
        <v>0</v>
      </c>
      <c r="K289" s="26" t="s">
        <v>619</v>
      </c>
      <c r="L289" s="26" t="s">
        <v>689</v>
      </c>
      <c r="M289" s="22" t="s">
        <v>984</v>
      </c>
      <c r="N289" s="24"/>
    </row>
    <row r="290" spans="1:14" ht="15" customHeight="1" x14ac:dyDescent="0.2">
      <c r="A290" s="26" t="s">
        <v>250</v>
      </c>
      <c r="B290" s="26" t="s">
        <v>251</v>
      </c>
      <c r="C290" s="26" t="s">
        <v>36</v>
      </c>
      <c r="D290" s="26" t="s">
        <v>400</v>
      </c>
      <c r="E290" s="26" t="s">
        <v>759</v>
      </c>
      <c r="F290" s="26" t="s">
        <v>873</v>
      </c>
      <c r="G290" s="26" t="s">
        <v>760</v>
      </c>
      <c r="H290" s="26" t="s">
        <v>763</v>
      </c>
      <c r="I290" s="26" t="s">
        <v>508</v>
      </c>
      <c r="J290" s="26" t="s">
        <v>0</v>
      </c>
      <c r="K290" s="26" t="s">
        <v>619</v>
      </c>
      <c r="L290" s="26" t="s">
        <v>689</v>
      </c>
      <c r="M290" s="23" t="s">
        <v>983</v>
      </c>
      <c r="N290" s="24"/>
    </row>
    <row r="291" spans="1:14" ht="15" customHeight="1" x14ac:dyDescent="0.2">
      <c r="A291" s="26" t="s">
        <v>708</v>
      </c>
      <c r="B291" s="26" t="s">
        <v>709</v>
      </c>
      <c r="C291" s="26" t="s">
        <v>35</v>
      </c>
      <c r="D291" s="26" t="s">
        <v>710</v>
      </c>
      <c r="E291" s="26" t="s">
        <v>711</v>
      </c>
      <c r="F291" s="26" t="s">
        <v>87</v>
      </c>
      <c r="G291" s="26" t="s">
        <v>712</v>
      </c>
      <c r="H291" s="26" t="s">
        <v>713</v>
      </c>
      <c r="I291" s="26" t="s">
        <v>714</v>
      </c>
      <c r="J291" s="26" t="s">
        <v>715</v>
      </c>
      <c r="K291" s="26" t="s">
        <v>716</v>
      </c>
      <c r="L291" s="26" t="s">
        <v>717</v>
      </c>
      <c r="M291" s="22" t="s">
        <v>984</v>
      </c>
      <c r="N291" s="24"/>
    </row>
    <row r="292" spans="1:14" ht="15" customHeight="1" x14ac:dyDescent="0.2">
      <c r="A292" s="26" t="s">
        <v>708</v>
      </c>
      <c r="B292" s="26" t="s">
        <v>709</v>
      </c>
      <c r="C292" s="26" t="s">
        <v>35</v>
      </c>
      <c r="D292" s="26" t="s">
        <v>710</v>
      </c>
      <c r="E292" s="26" t="s">
        <v>698</v>
      </c>
      <c r="F292" s="26" t="s">
        <v>87</v>
      </c>
      <c r="G292" s="26" t="s">
        <v>712</v>
      </c>
      <c r="H292" s="26" t="s">
        <v>713</v>
      </c>
      <c r="I292" s="26" t="s">
        <v>714</v>
      </c>
      <c r="J292" s="26" t="s">
        <v>715</v>
      </c>
      <c r="K292" s="26" t="s">
        <v>716</v>
      </c>
      <c r="L292" s="26" t="s">
        <v>717</v>
      </c>
      <c r="M292" s="21" t="s">
        <v>982</v>
      </c>
      <c r="N292" s="24"/>
    </row>
    <row r="293" spans="1:14" ht="15" customHeight="1" x14ac:dyDescent="0.2">
      <c r="A293" s="26" t="s">
        <v>320</v>
      </c>
      <c r="B293" s="26" t="s">
        <v>315</v>
      </c>
      <c r="C293" s="26" t="s">
        <v>35</v>
      </c>
      <c r="D293" s="26" t="s">
        <v>444</v>
      </c>
      <c r="E293" s="26" t="s">
        <v>437</v>
      </c>
      <c r="F293" s="26" t="s">
        <v>456</v>
      </c>
      <c r="G293" s="26" t="s">
        <v>40</v>
      </c>
      <c r="H293" s="26" t="s">
        <v>48</v>
      </c>
      <c r="I293" s="26"/>
      <c r="J293" s="26"/>
      <c r="K293" s="26" t="s">
        <v>674</v>
      </c>
      <c r="L293" s="26" t="s">
        <v>675</v>
      </c>
      <c r="M293" s="22" t="s">
        <v>984</v>
      </c>
      <c r="N293" s="24"/>
    </row>
    <row r="294" spans="1:14" ht="15" customHeight="1" x14ac:dyDescent="0.2">
      <c r="A294" s="26" t="s">
        <v>747</v>
      </c>
      <c r="B294" s="26" t="s">
        <v>748</v>
      </c>
      <c r="C294" s="26" t="s">
        <v>35</v>
      </c>
      <c r="D294" s="26" t="s">
        <v>749</v>
      </c>
      <c r="E294" s="26" t="s">
        <v>698</v>
      </c>
      <c r="F294" s="26" t="s">
        <v>38</v>
      </c>
      <c r="G294" s="26" t="s">
        <v>750</v>
      </c>
      <c r="H294" s="26" t="s">
        <v>45</v>
      </c>
      <c r="I294" s="26" t="s">
        <v>751</v>
      </c>
      <c r="J294" s="26" t="s">
        <v>752</v>
      </c>
      <c r="K294" s="26" t="s">
        <v>753</v>
      </c>
      <c r="L294" s="26" t="s">
        <v>754</v>
      </c>
      <c r="M294" s="23" t="s">
        <v>983</v>
      </c>
      <c r="N294" s="24"/>
    </row>
    <row r="295" spans="1:14" ht="15" customHeight="1" x14ac:dyDescent="0.2">
      <c r="A295" s="26" t="s">
        <v>747</v>
      </c>
      <c r="B295" s="26" t="s">
        <v>748</v>
      </c>
      <c r="C295" s="26" t="s">
        <v>35</v>
      </c>
      <c r="D295" s="26" t="s">
        <v>749</v>
      </c>
      <c r="E295" s="26" t="s">
        <v>698</v>
      </c>
      <c r="F295" s="26" t="s">
        <v>38</v>
      </c>
      <c r="G295" s="26" t="s">
        <v>750</v>
      </c>
      <c r="H295" s="26" t="s">
        <v>46</v>
      </c>
      <c r="I295" s="26" t="s">
        <v>751</v>
      </c>
      <c r="J295" s="26" t="s">
        <v>752</v>
      </c>
      <c r="K295" s="26" t="s">
        <v>753</v>
      </c>
      <c r="L295" s="26" t="s">
        <v>754</v>
      </c>
      <c r="M295" s="22" t="s">
        <v>984</v>
      </c>
      <c r="N295" s="24"/>
    </row>
    <row r="296" spans="1:14" ht="15" customHeight="1" x14ac:dyDescent="0.2">
      <c r="A296" s="26" t="s">
        <v>747</v>
      </c>
      <c r="B296" s="26" t="s">
        <v>748</v>
      </c>
      <c r="C296" s="26" t="s">
        <v>35</v>
      </c>
      <c r="D296" s="26" t="s">
        <v>749</v>
      </c>
      <c r="E296" s="26" t="s">
        <v>698</v>
      </c>
      <c r="F296" s="26" t="s">
        <v>38</v>
      </c>
      <c r="G296" s="26" t="s">
        <v>750</v>
      </c>
      <c r="H296" s="26" t="s">
        <v>755</v>
      </c>
      <c r="I296" s="26" t="s">
        <v>751</v>
      </c>
      <c r="J296" s="26" t="s">
        <v>752</v>
      </c>
      <c r="K296" s="26" t="s">
        <v>753</v>
      </c>
      <c r="L296" s="26" t="s">
        <v>754</v>
      </c>
      <c r="M296" s="21" t="s">
        <v>982</v>
      </c>
      <c r="N296" s="24"/>
    </row>
    <row r="297" spans="1:14" ht="15" customHeight="1" x14ac:dyDescent="0.2">
      <c r="A297" s="26" t="s">
        <v>141</v>
      </c>
      <c r="B297" s="26" t="s">
        <v>142</v>
      </c>
      <c r="C297" s="26" t="s">
        <v>35</v>
      </c>
      <c r="D297" s="26" t="s">
        <v>339</v>
      </c>
      <c r="E297" s="26" t="s">
        <v>340</v>
      </c>
      <c r="F297" s="26" t="s">
        <v>54</v>
      </c>
      <c r="G297" s="26" t="s">
        <v>40</v>
      </c>
      <c r="H297" s="26" t="s">
        <v>468</v>
      </c>
      <c r="I297" s="26" t="s">
        <v>482</v>
      </c>
      <c r="J297" s="26" t="s">
        <v>1</v>
      </c>
      <c r="K297" s="26" t="s">
        <v>538</v>
      </c>
      <c r="L297" s="26" t="s">
        <v>539</v>
      </c>
      <c r="M297" s="21" t="s">
        <v>982</v>
      </c>
      <c r="N297" s="24"/>
    </row>
    <row r="298" spans="1:14" ht="15" customHeight="1" x14ac:dyDescent="0.2">
      <c r="A298" s="26" t="s">
        <v>157</v>
      </c>
      <c r="B298" s="26" t="s">
        <v>158</v>
      </c>
      <c r="C298" s="26" t="s">
        <v>35</v>
      </c>
      <c r="D298" s="26" t="s">
        <v>348</v>
      </c>
      <c r="E298" s="26" t="s">
        <v>340</v>
      </c>
      <c r="F298" s="26" t="s">
        <v>60</v>
      </c>
      <c r="G298" s="26" t="s">
        <v>40</v>
      </c>
      <c r="H298" s="26" t="s">
        <v>48</v>
      </c>
      <c r="I298" s="26" t="s">
        <v>488</v>
      </c>
      <c r="J298" s="26" t="s">
        <v>520</v>
      </c>
      <c r="K298" s="26" t="s">
        <v>551</v>
      </c>
      <c r="L298" s="26" t="s">
        <v>552</v>
      </c>
      <c r="M298" s="22" t="s">
        <v>984</v>
      </c>
      <c r="N298" s="24"/>
    </row>
    <row r="299" spans="1:14" ht="15" customHeight="1" x14ac:dyDescent="0.2">
      <c r="A299" s="26" t="s">
        <v>157</v>
      </c>
      <c r="B299" s="26" t="s">
        <v>158</v>
      </c>
      <c r="C299" s="26" t="s">
        <v>35</v>
      </c>
      <c r="D299" s="26" t="s">
        <v>348</v>
      </c>
      <c r="E299" s="26" t="s">
        <v>340</v>
      </c>
      <c r="F299" s="26" t="s">
        <v>60</v>
      </c>
      <c r="G299" s="26" t="s">
        <v>40</v>
      </c>
      <c r="H299" s="26" t="s">
        <v>468</v>
      </c>
      <c r="I299" s="26" t="s">
        <v>488</v>
      </c>
      <c r="J299" s="26" t="s">
        <v>520</v>
      </c>
      <c r="K299" s="26" t="s">
        <v>551</v>
      </c>
      <c r="L299" s="26" t="s">
        <v>552</v>
      </c>
      <c r="M299" s="25" t="s">
        <v>985</v>
      </c>
      <c r="N299" s="24"/>
    </row>
    <row r="300" spans="1:14" ht="15" customHeight="1" x14ac:dyDescent="0.2">
      <c r="A300" s="26" t="s">
        <v>157</v>
      </c>
      <c r="B300" s="26" t="s">
        <v>158</v>
      </c>
      <c r="C300" s="26" t="s">
        <v>35</v>
      </c>
      <c r="D300" s="26" t="s">
        <v>348</v>
      </c>
      <c r="E300" s="26" t="s">
        <v>392</v>
      </c>
      <c r="F300" s="26" t="s">
        <v>60</v>
      </c>
      <c r="G300" s="26" t="s">
        <v>40</v>
      </c>
      <c r="H300" s="26" t="s">
        <v>48</v>
      </c>
      <c r="I300" s="26" t="s">
        <v>488</v>
      </c>
      <c r="J300" s="26" t="s">
        <v>520</v>
      </c>
      <c r="K300" s="26" t="s">
        <v>551</v>
      </c>
      <c r="L300" s="26" t="s">
        <v>552</v>
      </c>
      <c r="M300" s="22" t="s">
        <v>984</v>
      </c>
      <c r="N300" s="24"/>
    </row>
    <row r="301" spans="1:14" ht="15" customHeight="1" x14ac:dyDescent="0.2">
      <c r="A301" s="26" t="s">
        <v>157</v>
      </c>
      <c r="B301" s="26" t="s">
        <v>158</v>
      </c>
      <c r="C301" s="26" t="s">
        <v>35</v>
      </c>
      <c r="D301" s="26" t="s">
        <v>348</v>
      </c>
      <c r="E301" s="26" t="s">
        <v>392</v>
      </c>
      <c r="F301" s="26" t="s">
        <v>60</v>
      </c>
      <c r="G301" s="26" t="s">
        <v>40</v>
      </c>
      <c r="H301" s="26" t="s">
        <v>468</v>
      </c>
      <c r="I301" s="26" t="s">
        <v>488</v>
      </c>
      <c r="J301" s="26" t="s">
        <v>520</v>
      </c>
      <c r="K301" s="26" t="s">
        <v>551</v>
      </c>
      <c r="L301" s="26" t="s">
        <v>552</v>
      </c>
      <c r="M301" s="23" t="s">
        <v>983</v>
      </c>
      <c r="N301" s="24"/>
    </row>
    <row r="302" spans="1:14" ht="15" customHeight="1" x14ac:dyDescent="0.2">
      <c r="A302" s="26" t="s">
        <v>236</v>
      </c>
      <c r="B302" s="26" t="s">
        <v>237</v>
      </c>
      <c r="C302" s="26" t="s">
        <v>35</v>
      </c>
      <c r="D302" s="26" t="s">
        <v>393</v>
      </c>
      <c r="E302" s="26" t="s">
        <v>352</v>
      </c>
      <c r="F302" s="26" t="s">
        <v>84</v>
      </c>
      <c r="G302" s="26" t="s">
        <v>40</v>
      </c>
      <c r="H302" s="26" t="s">
        <v>472</v>
      </c>
      <c r="I302" s="26" t="s">
        <v>503</v>
      </c>
      <c r="J302" s="26" t="s">
        <v>1</v>
      </c>
      <c r="K302" s="26" t="s">
        <v>606</v>
      </c>
      <c r="L302" s="26" t="s">
        <v>607</v>
      </c>
      <c r="M302" s="23" t="s">
        <v>983</v>
      </c>
      <c r="N302" s="24"/>
    </row>
    <row r="303" spans="1:14" ht="15" customHeight="1" x14ac:dyDescent="0.2">
      <c r="A303" s="26" t="s">
        <v>742</v>
      </c>
      <c r="B303" s="26" t="s">
        <v>743</v>
      </c>
      <c r="C303" s="26" t="s">
        <v>35</v>
      </c>
      <c r="D303" s="26" t="s">
        <v>744</v>
      </c>
      <c r="E303" s="26" t="s">
        <v>698</v>
      </c>
      <c r="F303" s="26" t="s">
        <v>745</v>
      </c>
      <c r="G303" s="26" t="s">
        <v>51</v>
      </c>
      <c r="H303" s="26" t="s">
        <v>699</v>
      </c>
      <c r="I303" s="26" t="s">
        <v>746</v>
      </c>
      <c r="J303" s="26" t="s">
        <v>729</v>
      </c>
      <c r="K303" s="26" t="s">
        <v>943</v>
      </c>
      <c r="L303" s="26" t="s">
        <v>943</v>
      </c>
      <c r="M303" s="22" t="s">
        <v>984</v>
      </c>
      <c r="N303" s="24"/>
    </row>
    <row r="304" spans="1:14" ht="15" customHeight="1" x14ac:dyDescent="0.2">
      <c r="A304" s="26" t="s">
        <v>742</v>
      </c>
      <c r="B304" s="26" t="s">
        <v>743</v>
      </c>
      <c r="C304" s="26" t="s">
        <v>35</v>
      </c>
      <c r="D304" s="26" t="s">
        <v>744</v>
      </c>
      <c r="E304" s="26" t="s">
        <v>698</v>
      </c>
      <c r="F304" s="26" t="s">
        <v>745</v>
      </c>
      <c r="G304" s="26" t="s">
        <v>51</v>
      </c>
      <c r="H304" s="26" t="s">
        <v>49</v>
      </c>
      <c r="I304" s="26" t="s">
        <v>746</v>
      </c>
      <c r="J304" s="26" t="s">
        <v>729</v>
      </c>
      <c r="K304" s="26" t="s">
        <v>943</v>
      </c>
      <c r="L304" s="26" t="s">
        <v>943</v>
      </c>
      <c r="M304" s="23" t="s">
        <v>983</v>
      </c>
      <c r="N304" s="24"/>
    </row>
    <row r="305" spans="1:14" ht="15" customHeight="1" x14ac:dyDescent="0.2">
      <c r="A305" s="26" t="s">
        <v>742</v>
      </c>
      <c r="B305" s="26" t="s">
        <v>743</v>
      </c>
      <c r="C305" s="26" t="s">
        <v>35</v>
      </c>
      <c r="D305" s="26" t="s">
        <v>744</v>
      </c>
      <c r="E305" s="26" t="s">
        <v>698</v>
      </c>
      <c r="F305" s="26" t="s">
        <v>745</v>
      </c>
      <c r="G305" s="26" t="s">
        <v>51</v>
      </c>
      <c r="H305" s="26" t="s">
        <v>746</v>
      </c>
      <c r="I305" s="26" t="s">
        <v>746</v>
      </c>
      <c r="J305" s="26" t="s">
        <v>729</v>
      </c>
      <c r="K305" s="26" t="s">
        <v>943</v>
      </c>
      <c r="L305" s="26" t="s">
        <v>943</v>
      </c>
      <c r="M305" s="25" t="s">
        <v>985</v>
      </c>
      <c r="N305" s="24"/>
    </row>
    <row r="306" spans="1:14" ht="15" customHeight="1" x14ac:dyDescent="0.2">
      <c r="A306" s="26" t="s">
        <v>783</v>
      </c>
      <c r="B306" s="26" t="s">
        <v>784</v>
      </c>
      <c r="C306" s="26" t="s">
        <v>36</v>
      </c>
      <c r="D306" s="26" t="s">
        <v>779</v>
      </c>
      <c r="E306" s="26" t="s">
        <v>768</v>
      </c>
      <c r="F306" s="26" t="s">
        <v>38</v>
      </c>
      <c r="G306" s="26" t="s">
        <v>760</v>
      </c>
      <c r="H306" s="26" t="s">
        <v>763</v>
      </c>
      <c r="I306" s="26" t="s">
        <v>780</v>
      </c>
      <c r="J306" s="26" t="s">
        <v>781</v>
      </c>
      <c r="K306" s="26" t="s">
        <v>695</v>
      </c>
      <c r="L306" s="26" t="s">
        <v>696</v>
      </c>
      <c r="M306" s="23" t="s">
        <v>983</v>
      </c>
      <c r="N306" s="24"/>
    </row>
    <row r="307" spans="1:14" ht="15" customHeight="1" x14ac:dyDescent="0.2">
      <c r="A307" s="26" t="s">
        <v>226</v>
      </c>
      <c r="B307" s="26" t="s">
        <v>227</v>
      </c>
      <c r="C307" s="26" t="s">
        <v>35</v>
      </c>
      <c r="D307" s="26" t="s">
        <v>387</v>
      </c>
      <c r="E307" s="26" t="s">
        <v>340</v>
      </c>
      <c r="F307" s="26" t="s">
        <v>54</v>
      </c>
      <c r="G307" s="26" t="s">
        <v>460</v>
      </c>
      <c r="H307" s="26" t="s">
        <v>48</v>
      </c>
      <c r="I307" s="26" t="s">
        <v>502</v>
      </c>
      <c r="J307" s="26" t="s">
        <v>0</v>
      </c>
      <c r="K307" s="26" t="s">
        <v>602</v>
      </c>
      <c r="L307" s="26" t="s">
        <v>603</v>
      </c>
      <c r="M307" s="22" t="s">
        <v>984</v>
      </c>
      <c r="N307" s="24"/>
    </row>
    <row r="308" spans="1:14" ht="15" customHeight="1" x14ac:dyDescent="0.2">
      <c r="A308" s="26" t="s">
        <v>169</v>
      </c>
      <c r="B308" s="26" t="s">
        <v>170</v>
      </c>
      <c r="C308" s="26" t="s">
        <v>35</v>
      </c>
      <c r="D308" s="26" t="s">
        <v>355</v>
      </c>
      <c r="E308" s="26" t="s">
        <v>352</v>
      </c>
      <c r="F308" s="26" t="s">
        <v>38</v>
      </c>
      <c r="G308" s="26" t="s">
        <v>40</v>
      </c>
      <c r="H308" s="26" t="s">
        <v>48</v>
      </c>
      <c r="I308" s="26" t="s">
        <v>68</v>
      </c>
      <c r="J308" s="26" t="s">
        <v>1</v>
      </c>
      <c r="K308" s="26" t="s">
        <v>562</v>
      </c>
      <c r="L308" s="26" t="s">
        <v>563</v>
      </c>
      <c r="M308" s="23" t="s">
        <v>983</v>
      </c>
      <c r="N308" s="24"/>
    </row>
    <row r="309" spans="1:14" ht="15" customHeight="1" x14ac:dyDescent="0.2">
      <c r="A309" s="26" t="s">
        <v>169</v>
      </c>
      <c r="B309" s="26" t="s">
        <v>170</v>
      </c>
      <c r="C309" s="26" t="s">
        <v>35</v>
      </c>
      <c r="D309" s="26" t="s">
        <v>355</v>
      </c>
      <c r="E309" s="26" t="s">
        <v>352</v>
      </c>
      <c r="F309" s="26" t="s">
        <v>38</v>
      </c>
      <c r="G309" s="26" t="s">
        <v>40</v>
      </c>
      <c r="H309" s="26" t="s">
        <v>45</v>
      </c>
      <c r="I309" s="26" t="s">
        <v>68</v>
      </c>
      <c r="J309" s="26" t="s">
        <v>1</v>
      </c>
      <c r="K309" s="26" t="s">
        <v>562</v>
      </c>
      <c r="L309" s="26" t="s">
        <v>563</v>
      </c>
      <c r="M309" s="21" t="s">
        <v>982</v>
      </c>
      <c r="N309" s="24"/>
    </row>
    <row r="310" spans="1:14" ht="15" customHeight="1" x14ac:dyDescent="0.2">
      <c r="A310" s="26" t="s">
        <v>169</v>
      </c>
      <c r="B310" s="26" t="s">
        <v>170</v>
      </c>
      <c r="C310" s="26" t="s">
        <v>35</v>
      </c>
      <c r="D310" s="26" t="s">
        <v>355</v>
      </c>
      <c r="E310" s="26" t="s">
        <v>352</v>
      </c>
      <c r="F310" s="26" t="s">
        <v>38</v>
      </c>
      <c r="G310" s="26" t="s">
        <v>40</v>
      </c>
      <c r="H310" s="26" t="s">
        <v>91</v>
      </c>
      <c r="I310" s="26" t="s">
        <v>68</v>
      </c>
      <c r="J310" s="26" t="s">
        <v>1</v>
      </c>
      <c r="K310" s="26" t="s">
        <v>562</v>
      </c>
      <c r="L310" s="26" t="s">
        <v>563</v>
      </c>
      <c r="M310" s="22" t="s">
        <v>984</v>
      </c>
      <c r="N310" s="24"/>
    </row>
    <row r="311" spans="1:14" ht="15" customHeight="1" x14ac:dyDescent="0.2">
      <c r="A311" s="26" t="s">
        <v>121</v>
      </c>
      <c r="B311" s="26" t="s">
        <v>122</v>
      </c>
      <c r="C311" s="26" t="s">
        <v>35</v>
      </c>
      <c r="D311" s="26" t="s">
        <v>324</v>
      </c>
      <c r="E311" s="26" t="s">
        <v>333</v>
      </c>
      <c r="F311" s="26" t="s">
        <v>446</v>
      </c>
      <c r="G311" s="26" t="s">
        <v>459</v>
      </c>
      <c r="H311" s="26" t="s">
        <v>65</v>
      </c>
      <c r="I311" s="26" t="s">
        <v>474</v>
      </c>
      <c r="J311" s="26" t="s">
        <v>1</v>
      </c>
      <c r="K311" s="26" t="s">
        <v>522</v>
      </c>
      <c r="L311" s="26" t="s">
        <v>523</v>
      </c>
      <c r="M311" s="22" t="s">
        <v>984</v>
      </c>
      <c r="N311" s="24"/>
    </row>
    <row r="312" spans="1:14" ht="15" customHeight="1" x14ac:dyDescent="0.2">
      <c r="A312" s="26" t="s">
        <v>121</v>
      </c>
      <c r="B312" s="26" t="s">
        <v>122</v>
      </c>
      <c r="C312" s="26" t="s">
        <v>35</v>
      </c>
      <c r="D312" s="26" t="s">
        <v>324</v>
      </c>
      <c r="E312" s="26" t="s">
        <v>333</v>
      </c>
      <c r="F312" s="26" t="s">
        <v>446</v>
      </c>
      <c r="G312" s="26" t="s">
        <v>459</v>
      </c>
      <c r="H312" s="26" t="s">
        <v>56</v>
      </c>
      <c r="I312" s="26" t="s">
        <v>474</v>
      </c>
      <c r="J312" s="26" t="s">
        <v>1</v>
      </c>
      <c r="K312" s="26" t="s">
        <v>522</v>
      </c>
      <c r="L312" s="26" t="s">
        <v>523</v>
      </c>
      <c r="M312" s="23" t="s">
        <v>983</v>
      </c>
      <c r="N312" s="24"/>
    </row>
    <row r="313" spans="1:14" ht="15" customHeight="1" x14ac:dyDescent="0.2">
      <c r="A313" s="26" t="s">
        <v>856</v>
      </c>
      <c r="B313" s="26" t="s">
        <v>857</v>
      </c>
      <c r="C313" s="26" t="s">
        <v>35</v>
      </c>
      <c r="D313" s="26" t="s">
        <v>851</v>
      </c>
      <c r="E313" s="26" t="s">
        <v>759</v>
      </c>
      <c r="F313" s="26" t="s">
        <v>450</v>
      </c>
      <c r="G313" s="26" t="s">
        <v>760</v>
      </c>
      <c r="H313" s="26" t="s">
        <v>852</v>
      </c>
      <c r="I313" s="26" t="s">
        <v>507</v>
      </c>
      <c r="J313" s="26" t="s">
        <v>853</v>
      </c>
      <c r="K313" s="26" t="s">
        <v>854</v>
      </c>
      <c r="L313" s="26" t="s">
        <v>855</v>
      </c>
      <c r="M313" s="21" t="s">
        <v>982</v>
      </c>
      <c r="N313" s="24"/>
    </row>
    <row r="314" spans="1:14" ht="15" customHeight="1" x14ac:dyDescent="0.2">
      <c r="A314" s="26" t="s">
        <v>890</v>
      </c>
      <c r="B314" s="26" t="s">
        <v>891</v>
      </c>
      <c r="C314" s="26" t="s">
        <v>35</v>
      </c>
      <c r="D314" s="26" t="s">
        <v>892</v>
      </c>
      <c r="E314" s="26" t="s">
        <v>768</v>
      </c>
      <c r="F314" s="26" t="s">
        <v>844</v>
      </c>
      <c r="G314" s="26" t="s">
        <v>760</v>
      </c>
      <c r="H314" s="26" t="s">
        <v>811</v>
      </c>
      <c r="I314" s="26" t="s">
        <v>83</v>
      </c>
      <c r="J314" s="26" t="s">
        <v>1</v>
      </c>
      <c r="K314" s="26" t="s">
        <v>893</v>
      </c>
      <c r="L314" s="26"/>
      <c r="M314" s="22" t="s">
        <v>984</v>
      </c>
      <c r="N314" s="24"/>
    </row>
    <row r="315" spans="1:14" ht="15" customHeight="1" x14ac:dyDescent="0.2">
      <c r="A315" s="26" t="s">
        <v>870</v>
      </c>
      <c r="B315" s="26" t="s">
        <v>871</v>
      </c>
      <c r="C315" s="26" t="s">
        <v>35</v>
      </c>
      <c r="D315" s="26" t="s">
        <v>872</v>
      </c>
      <c r="E315" s="26" t="s">
        <v>759</v>
      </c>
      <c r="F315" s="26" t="s">
        <v>873</v>
      </c>
      <c r="G315" s="26" t="s">
        <v>769</v>
      </c>
      <c r="H315" s="26" t="s">
        <v>852</v>
      </c>
      <c r="I315" s="26" t="s">
        <v>874</v>
      </c>
      <c r="J315" s="26" t="s">
        <v>1</v>
      </c>
      <c r="K315" s="26" t="s">
        <v>619</v>
      </c>
      <c r="L315" s="26" t="s">
        <v>875</v>
      </c>
      <c r="M315" s="22" t="s">
        <v>984</v>
      </c>
      <c r="N315" s="24"/>
    </row>
    <row r="316" spans="1:14" ht="15" customHeight="1" x14ac:dyDescent="0.2">
      <c r="A316" s="26" t="s">
        <v>870</v>
      </c>
      <c r="B316" s="26" t="s">
        <v>871</v>
      </c>
      <c r="C316" s="26" t="s">
        <v>35</v>
      </c>
      <c r="D316" s="26" t="s">
        <v>872</v>
      </c>
      <c r="E316" s="26" t="s">
        <v>759</v>
      </c>
      <c r="F316" s="26" t="s">
        <v>873</v>
      </c>
      <c r="G316" s="26" t="s">
        <v>769</v>
      </c>
      <c r="H316" s="26" t="s">
        <v>763</v>
      </c>
      <c r="I316" s="26" t="s">
        <v>874</v>
      </c>
      <c r="J316" s="26" t="s">
        <v>1</v>
      </c>
      <c r="K316" s="26" t="s">
        <v>619</v>
      </c>
      <c r="L316" s="26" t="s">
        <v>875</v>
      </c>
      <c r="M316" s="23" t="s">
        <v>983</v>
      </c>
      <c r="N316" s="24"/>
    </row>
    <row r="317" spans="1:14" ht="15" customHeight="1" x14ac:dyDescent="0.2">
      <c r="A317" s="26" t="s">
        <v>261</v>
      </c>
      <c r="B317" s="26" t="s">
        <v>262</v>
      </c>
      <c r="C317" s="26" t="s">
        <v>35</v>
      </c>
      <c r="D317" s="26" t="s">
        <v>406</v>
      </c>
      <c r="E317" s="26" t="s">
        <v>340</v>
      </c>
      <c r="F317" s="26" t="s">
        <v>50</v>
      </c>
      <c r="G317" s="26" t="s">
        <v>40</v>
      </c>
      <c r="H317" s="26" t="s">
        <v>48</v>
      </c>
      <c r="I317" s="26" t="s">
        <v>512</v>
      </c>
      <c r="J317" s="26" t="s">
        <v>1</v>
      </c>
      <c r="K317" s="26" t="s">
        <v>627</v>
      </c>
      <c r="L317" s="26" t="s">
        <v>629</v>
      </c>
      <c r="M317" s="22" t="s">
        <v>984</v>
      </c>
      <c r="N317" s="24"/>
    </row>
    <row r="318" spans="1:14" ht="15" customHeight="1" x14ac:dyDescent="0.2">
      <c r="A318" s="26" t="s">
        <v>261</v>
      </c>
      <c r="B318" s="26" t="s">
        <v>262</v>
      </c>
      <c r="C318" s="26" t="s">
        <v>35</v>
      </c>
      <c r="D318" s="26" t="s">
        <v>406</v>
      </c>
      <c r="E318" s="26" t="s">
        <v>340</v>
      </c>
      <c r="F318" s="26" t="s">
        <v>50</v>
      </c>
      <c r="G318" s="26" t="s">
        <v>40</v>
      </c>
      <c r="H318" s="26" t="s">
        <v>468</v>
      </c>
      <c r="I318" s="26" t="s">
        <v>512</v>
      </c>
      <c r="J318" s="26" t="s">
        <v>1</v>
      </c>
      <c r="K318" s="26" t="s">
        <v>627</v>
      </c>
      <c r="L318" s="26" t="s">
        <v>629</v>
      </c>
      <c r="M318" s="23" t="s">
        <v>983</v>
      </c>
      <c r="N318" s="24"/>
    </row>
    <row r="319" spans="1:14" ht="15" customHeight="1" x14ac:dyDescent="0.2">
      <c r="A319" s="26" t="s">
        <v>261</v>
      </c>
      <c r="B319" s="26" t="s">
        <v>262</v>
      </c>
      <c r="C319" s="26" t="s">
        <v>35</v>
      </c>
      <c r="D319" s="26" t="s">
        <v>406</v>
      </c>
      <c r="E319" s="26" t="s">
        <v>340</v>
      </c>
      <c r="F319" s="26" t="s">
        <v>50</v>
      </c>
      <c r="G319" s="26" t="s">
        <v>40</v>
      </c>
      <c r="H319" s="26" t="s">
        <v>46</v>
      </c>
      <c r="I319" s="26" t="s">
        <v>512</v>
      </c>
      <c r="J319" s="26" t="s">
        <v>1</v>
      </c>
      <c r="K319" s="26" t="s">
        <v>627</v>
      </c>
      <c r="L319" s="26" t="s">
        <v>629</v>
      </c>
      <c r="M319" s="22" t="s">
        <v>984</v>
      </c>
      <c r="N319" s="24"/>
    </row>
    <row r="320" spans="1:14" ht="15" customHeight="1" x14ac:dyDescent="0.2">
      <c r="A320" s="26" t="s">
        <v>802</v>
      </c>
      <c r="B320" s="26" t="s">
        <v>696</v>
      </c>
      <c r="C320" s="26" t="s">
        <v>36</v>
      </c>
      <c r="D320" s="26" t="s">
        <v>800</v>
      </c>
      <c r="E320" s="26" t="s">
        <v>759</v>
      </c>
      <c r="F320" s="26" t="s">
        <v>60</v>
      </c>
      <c r="G320" s="26" t="s">
        <v>792</v>
      </c>
      <c r="H320" s="26" t="s">
        <v>801</v>
      </c>
      <c r="I320" s="26" t="s">
        <v>105</v>
      </c>
      <c r="J320" s="26" t="s">
        <v>781</v>
      </c>
      <c r="K320" s="26" t="s">
        <v>702</v>
      </c>
      <c r="L320" s="26" t="s">
        <v>703</v>
      </c>
      <c r="M320" s="22" t="s">
        <v>984</v>
      </c>
      <c r="N320" s="24"/>
    </row>
    <row r="321" spans="1:14" ht="15" customHeight="1" x14ac:dyDescent="0.2">
      <c r="A321" s="26" t="s">
        <v>309</v>
      </c>
      <c r="B321" s="26" t="s">
        <v>310</v>
      </c>
      <c r="C321" s="26" t="s">
        <v>35</v>
      </c>
      <c r="D321" s="26" t="s">
        <v>435</v>
      </c>
      <c r="E321" s="26" t="s">
        <v>330</v>
      </c>
      <c r="F321" s="26" t="s">
        <v>37</v>
      </c>
      <c r="G321" s="26" t="s">
        <v>467</v>
      </c>
      <c r="H321" s="26" t="s">
        <v>65</v>
      </c>
      <c r="I321" s="26" t="s">
        <v>518</v>
      </c>
      <c r="J321" s="26" t="s">
        <v>1</v>
      </c>
      <c r="K321" s="26" t="s">
        <v>662</v>
      </c>
      <c r="L321" s="26" t="s">
        <v>663</v>
      </c>
      <c r="M321" s="23" t="s">
        <v>983</v>
      </c>
      <c r="N321" s="24"/>
    </row>
    <row r="322" spans="1:14" ht="15" customHeight="1" x14ac:dyDescent="0.2">
      <c r="A322" s="26" t="s">
        <v>230</v>
      </c>
      <c r="B322" s="26" t="s">
        <v>231</v>
      </c>
      <c r="C322" s="26" t="s">
        <v>35</v>
      </c>
      <c r="D322" s="26" t="s">
        <v>389</v>
      </c>
      <c r="E322" s="26" t="s">
        <v>352</v>
      </c>
      <c r="F322" s="26" t="s">
        <v>84</v>
      </c>
      <c r="G322" s="26" t="s">
        <v>40</v>
      </c>
      <c r="H322" s="26" t="s">
        <v>48</v>
      </c>
      <c r="I322" s="26" t="s">
        <v>503</v>
      </c>
      <c r="J322" s="26" t="s">
        <v>1</v>
      </c>
      <c r="K322" s="26" t="s">
        <v>606</v>
      </c>
      <c r="L322" s="26" t="s">
        <v>607</v>
      </c>
      <c r="M322" s="23" t="s">
        <v>983</v>
      </c>
      <c r="N322" s="24"/>
    </row>
    <row r="323" spans="1:14" ht="15" customHeight="1" x14ac:dyDescent="0.2">
      <c r="A323" s="26" t="s">
        <v>230</v>
      </c>
      <c r="B323" s="26" t="s">
        <v>231</v>
      </c>
      <c r="C323" s="26" t="s">
        <v>35</v>
      </c>
      <c r="D323" s="26" t="s">
        <v>389</v>
      </c>
      <c r="E323" s="26" t="s">
        <v>352</v>
      </c>
      <c r="F323" s="26" t="s">
        <v>84</v>
      </c>
      <c r="G323" s="26" t="s">
        <v>40</v>
      </c>
      <c r="H323" s="26" t="s">
        <v>468</v>
      </c>
      <c r="I323" s="26" t="s">
        <v>503</v>
      </c>
      <c r="J323" s="26" t="s">
        <v>1</v>
      </c>
      <c r="K323" s="26" t="s">
        <v>606</v>
      </c>
      <c r="L323" s="26" t="s">
        <v>607</v>
      </c>
      <c r="M323" s="22" t="s">
        <v>984</v>
      </c>
      <c r="N323" s="24"/>
    </row>
    <row r="324" spans="1:14" ht="15" customHeight="1" x14ac:dyDescent="0.2">
      <c r="A324" s="26" t="s">
        <v>277</v>
      </c>
      <c r="B324" s="26" t="s">
        <v>278</v>
      </c>
      <c r="C324" s="26" t="s">
        <v>35</v>
      </c>
      <c r="D324" s="26" t="s">
        <v>415</v>
      </c>
      <c r="E324" s="26" t="s">
        <v>340</v>
      </c>
      <c r="F324" s="26" t="s">
        <v>84</v>
      </c>
      <c r="G324" s="26" t="s">
        <v>40</v>
      </c>
      <c r="H324" s="26" t="s">
        <v>48</v>
      </c>
      <c r="I324" s="26" t="s">
        <v>503</v>
      </c>
      <c r="J324" s="26" t="s">
        <v>1</v>
      </c>
      <c r="K324" s="26" t="s">
        <v>638</v>
      </c>
      <c r="L324" s="26" t="s">
        <v>639</v>
      </c>
      <c r="M324" s="23" t="s">
        <v>983</v>
      </c>
      <c r="N324" s="24"/>
    </row>
    <row r="325" spans="1:14" ht="15" customHeight="1" x14ac:dyDescent="0.2">
      <c r="A325" s="26" t="s">
        <v>277</v>
      </c>
      <c r="B325" s="26" t="s">
        <v>278</v>
      </c>
      <c r="C325" s="26" t="s">
        <v>35</v>
      </c>
      <c r="D325" s="26" t="s">
        <v>415</v>
      </c>
      <c r="E325" s="26" t="s">
        <v>340</v>
      </c>
      <c r="F325" s="26" t="s">
        <v>84</v>
      </c>
      <c r="G325" s="26" t="s">
        <v>40</v>
      </c>
      <c r="H325" s="26" t="s">
        <v>469</v>
      </c>
      <c r="I325" s="26" t="s">
        <v>503</v>
      </c>
      <c r="J325" s="26" t="s">
        <v>1</v>
      </c>
      <c r="K325" s="26" t="s">
        <v>638</v>
      </c>
      <c r="L325" s="26" t="s">
        <v>639</v>
      </c>
      <c r="M325" s="22" t="s">
        <v>984</v>
      </c>
      <c r="N325" s="24"/>
    </row>
    <row r="326" spans="1:14" ht="15" customHeight="1" x14ac:dyDescent="0.2">
      <c r="A326" s="26" t="s">
        <v>277</v>
      </c>
      <c r="B326" s="26" t="s">
        <v>278</v>
      </c>
      <c r="C326" s="26" t="s">
        <v>35</v>
      </c>
      <c r="D326" s="26" t="s">
        <v>415</v>
      </c>
      <c r="E326" s="26" t="s">
        <v>352</v>
      </c>
      <c r="F326" s="26" t="s">
        <v>84</v>
      </c>
      <c r="G326" s="26" t="s">
        <v>40</v>
      </c>
      <c r="H326" s="26" t="s">
        <v>48</v>
      </c>
      <c r="I326" s="26" t="s">
        <v>503</v>
      </c>
      <c r="J326" s="26" t="s">
        <v>1</v>
      </c>
      <c r="K326" s="26" t="s">
        <v>638</v>
      </c>
      <c r="L326" s="26" t="s">
        <v>639</v>
      </c>
      <c r="M326" s="21" t="s">
        <v>982</v>
      </c>
      <c r="N326" s="24"/>
    </row>
    <row r="327" spans="1:14" ht="15" customHeight="1" x14ac:dyDescent="0.2">
      <c r="A327" s="26" t="s">
        <v>277</v>
      </c>
      <c r="B327" s="26" t="s">
        <v>278</v>
      </c>
      <c r="C327" s="26" t="s">
        <v>35</v>
      </c>
      <c r="D327" s="26" t="s">
        <v>415</v>
      </c>
      <c r="E327" s="26" t="s">
        <v>352</v>
      </c>
      <c r="F327" s="26" t="s">
        <v>84</v>
      </c>
      <c r="G327" s="26" t="s">
        <v>40</v>
      </c>
      <c r="H327" s="26" t="s">
        <v>469</v>
      </c>
      <c r="I327" s="26" t="s">
        <v>503</v>
      </c>
      <c r="J327" s="26" t="s">
        <v>1</v>
      </c>
      <c r="K327" s="26" t="s">
        <v>638</v>
      </c>
      <c r="L327" s="26" t="s">
        <v>639</v>
      </c>
      <c r="M327" s="22" t="s">
        <v>984</v>
      </c>
      <c r="N327" s="24"/>
    </row>
    <row r="328" spans="1:14" ht="15" customHeight="1" x14ac:dyDescent="0.2">
      <c r="A328" s="26" t="s">
        <v>135</v>
      </c>
      <c r="B328" s="26" t="s">
        <v>136</v>
      </c>
      <c r="C328" s="26" t="s">
        <v>35</v>
      </c>
      <c r="D328" s="26" t="s">
        <v>334</v>
      </c>
      <c r="E328" s="26" t="s">
        <v>335</v>
      </c>
      <c r="F328" s="26" t="s">
        <v>62</v>
      </c>
      <c r="G328" s="26" t="s">
        <v>40</v>
      </c>
      <c r="H328" s="26" t="s">
        <v>468</v>
      </c>
      <c r="I328" s="26" t="s">
        <v>479</v>
      </c>
      <c r="J328" s="26" t="s">
        <v>0</v>
      </c>
      <c r="K328" s="26" t="s">
        <v>533</v>
      </c>
      <c r="L328" s="26" t="s">
        <v>534</v>
      </c>
      <c r="M328" s="22" t="s">
        <v>984</v>
      </c>
      <c r="N328" s="24"/>
    </row>
    <row r="329" spans="1:14" ht="15" customHeight="1" x14ac:dyDescent="0.2">
      <c r="A329" s="26" t="s">
        <v>701</v>
      </c>
      <c r="B329" s="26" t="s">
        <v>696</v>
      </c>
      <c r="C329" s="26" t="s">
        <v>36</v>
      </c>
      <c r="D329" s="26" t="s">
        <v>697</v>
      </c>
      <c r="E329" s="26" t="s">
        <v>698</v>
      </c>
      <c r="F329" s="26" t="s">
        <v>38</v>
      </c>
      <c r="G329" s="26" t="s">
        <v>51</v>
      </c>
      <c r="H329" s="26" t="s">
        <v>699</v>
      </c>
      <c r="I329" s="26" t="s">
        <v>68</v>
      </c>
      <c r="J329" s="26" t="s">
        <v>700</v>
      </c>
      <c r="K329" s="26" t="s">
        <v>695</v>
      </c>
      <c r="L329" s="26" t="s">
        <v>696</v>
      </c>
      <c r="M329" s="25" t="s">
        <v>985</v>
      </c>
      <c r="N329" s="24"/>
    </row>
    <row r="330" spans="1:14" ht="15" customHeight="1" x14ac:dyDescent="0.2">
      <c r="A330" s="26" t="s">
        <v>701</v>
      </c>
      <c r="B330" s="26" t="s">
        <v>696</v>
      </c>
      <c r="C330" s="26" t="s">
        <v>36</v>
      </c>
      <c r="D330" s="26" t="s">
        <v>800</v>
      </c>
      <c r="E330" s="26" t="s">
        <v>759</v>
      </c>
      <c r="F330" s="26" t="s">
        <v>60</v>
      </c>
      <c r="G330" s="26" t="s">
        <v>792</v>
      </c>
      <c r="H330" s="26" t="s">
        <v>801</v>
      </c>
      <c r="I330" s="26" t="s">
        <v>105</v>
      </c>
      <c r="J330" s="26" t="s">
        <v>781</v>
      </c>
      <c r="K330" s="26" t="s">
        <v>702</v>
      </c>
      <c r="L330" s="26" t="s">
        <v>703</v>
      </c>
      <c r="M330" s="22" t="s">
        <v>984</v>
      </c>
      <c r="N330" s="24"/>
    </row>
    <row r="331" spans="1:14" ht="15" customHeight="1" x14ac:dyDescent="0.2">
      <c r="A331" s="26" t="s">
        <v>695</v>
      </c>
      <c r="B331" s="26" t="s">
        <v>696</v>
      </c>
      <c r="C331" s="26" t="s">
        <v>36</v>
      </c>
      <c r="D331" s="26" t="s">
        <v>779</v>
      </c>
      <c r="E331" s="26" t="s">
        <v>768</v>
      </c>
      <c r="F331" s="26" t="s">
        <v>38</v>
      </c>
      <c r="G331" s="26" t="s">
        <v>760</v>
      </c>
      <c r="H331" s="26" t="s">
        <v>763</v>
      </c>
      <c r="I331" s="26" t="s">
        <v>780</v>
      </c>
      <c r="J331" s="26" t="s">
        <v>781</v>
      </c>
      <c r="K331" s="26" t="s">
        <v>695</v>
      </c>
      <c r="L331" s="26" t="s">
        <v>696</v>
      </c>
      <c r="M331" s="23" t="s">
        <v>983</v>
      </c>
      <c r="N331" s="24"/>
    </row>
    <row r="332" spans="1:14" ht="15" customHeight="1" x14ac:dyDescent="0.2">
      <c r="A332" s="26" t="s">
        <v>695</v>
      </c>
      <c r="B332" s="26" t="s">
        <v>696</v>
      </c>
      <c r="C332" s="26" t="s">
        <v>36</v>
      </c>
      <c r="D332" s="26" t="s">
        <v>697</v>
      </c>
      <c r="E332" s="26" t="s">
        <v>698</v>
      </c>
      <c r="F332" s="26" t="s">
        <v>38</v>
      </c>
      <c r="G332" s="26" t="s">
        <v>51</v>
      </c>
      <c r="H332" s="26" t="s">
        <v>699</v>
      </c>
      <c r="I332" s="26" t="s">
        <v>68</v>
      </c>
      <c r="J332" s="26" t="s">
        <v>700</v>
      </c>
      <c r="K332" s="26" t="s">
        <v>695</v>
      </c>
      <c r="L332" s="26" t="s">
        <v>696</v>
      </c>
      <c r="M332" s="25" t="s">
        <v>985</v>
      </c>
      <c r="N332" s="24"/>
    </row>
    <row r="333" spans="1:14" ht="15" customHeight="1" x14ac:dyDescent="0.2">
      <c r="A333" s="26" t="s">
        <v>695</v>
      </c>
      <c r="B333" s="26" t="s">
        <v>696</v>
      </c>
      <c r="C333" s="26" t="s">
        <v>36</v>
      </c>
      <c r="D333" s="26" t="s">
        <v>791</v>
      </c>
      <c r="E333" s="26" t="s">
        <v>759</v>
      </c>
      <c r="F333" s="26" t="s">
        <v>60</v>
      </c>
      <c r="G333" s="26" t="s">
        <v>792</v>
      </c>
      <c r="H333" s="26" t="s">
        <v>793</v>
      </c>
      <c r="I333" s="26" t="s">
        <v>794</v>
      </c>
      <c r="J333" s="26" t="s">
        <v>795</v>
      </c>
      <c r="K333" s="26" t="s">
        <v>702</v>
      </c>
      <c r="L333" s="26" t="s">
        <v>703</v>
      </c>
      <c r="M333" s="23" t="s">
        <v>983</v>
      </c>
      <c r="N333" s="24"/>
    </row>
    <row r="334" spans="1:14" ht="15" customHeight="1" x14ac:dyDescent="0.2">
      <c r="A334" s="26" t="s">
        <v>695</v>
      </c>
      <c r="B334" s="26" t="s">
        <v>696</v>
      </c>
      <c r="C334" s="26" t="s">
        <v>36</v>
      </c>
      <c r="D334" s="26" t="s">
        <v>786</v>
      </c>
      <c r="E334" s="26" t="s">
        <v>768</v>
      </c>
      <c r="F334" s="26" t="s">
        <v>38</v>
      </c>
      <c r="G334" s="26" t="s">
        <v>760</v>
      </c>
      <c r="H334" s="26" t="s">
        <v>763</v>
      </c>
      <c r="I334" s="26" t="s">
        <v>99</v>
      </c>
      <c r="J334" s="26" t="s">
        <v>781</v>
      </c>
      <c r="K334" s="26" t="s">
        <v>702</v>
      </c>
      <c r="L334" s="26" t="s">
        <v>703</v>
      </c>
      <c r="M334" s="23" t="s">
        <v>983</v>
      </c>
      <c r="N334" s="24"/>
    </row>
    <row r="335" spans="1:14" ht="15" customHeight="1" x14ac:dyDescent="0.2">
      <c r="A335" s="26" t="s">
        <v>688</v>
      </c>
      <c r="B335" s="26" t="s">
        <v>201</v>
      </c>
      <c r="C335" s="26" t="s">
        <v>35</v>
      </c>
      <c r="D335" s="26" t="s">
        <v>372</v>
      </c>
      <c r="E335" s="26" t="s">
        <v>323</v>
      </c>
      <c r="F335" s="26" t="s">
        <v>54</v>
      </c>
      <c r="G335" s="26" t="s">
        <v>39</v>
      </c>
      <c r="H335" s="26" t="s">
        <v>56</v>
      </c>
      <c r="I335" s="26" t="s">
        <v>96</v>
      </c>
      <c r="J335" s="26" t="s">
        <v>1</v>
      </c>
      <c r="K335" s="26" t="s">
        <v>577</v>
      </c>
      <c r="L335" s="26" t="s">
        <v>587</v>
      </c>
      <c r="M335" s="22" t="s">
        <v>984</v>
      </c>
      <c r="N335" s="24"/>
    </row>
    <row r="336" spans="1:14" ht="15" customHeight="1" x14ac:dyDescent="0.2">
      <c r="A336" s="26" t="s">
        <v>690</v>
      </c>
      <c r="B336" s="26" t="s">
        <v>691</v>
      </c>
      <c r="C336" s="26" t="s">
        <v>35</v>
      </c>
      <c r="D336" s="26" t="s">
        <v>404</v>
      </c>
      <c r="E336" s="26" t="s">
        <v>323</v>
      </c>
      <c r="F336" s="26" t="s">
        <v>38</v>
      </c>
      <c r="G336" s="26" t="s">
        <v>53</v>
      </c>
      <c r="H336" s="26" t="s">
        <v>53</v>
      </c>
      <c r="I336" s="26" t="s">
        <v>511</v>
      </c>
      <c r="J336" s="26" t="s">
        <v>1</v>
      </c>
      <c r="K336" s="26" t="s">
        <v>625</v>
      </c>
      <c r="L336" s="26" t="s">
        <v>626</v>
      </c>
      <c r="M336" s="22" t="s">
        <v>984</v>
      </c>
      <c r="N336" s="24"/>
    </row>
    <row r="337" spans="1:14" ht="15" customHeight="1" x14ac:dyDescent="0.2">
      <c r="A337" s="26" t="s">
        <v>690</v>
      </c>
      <c r="B337" s="26" t="s">
        <v>691</v>
      </c>
      <c r="C337" s="26" t="s">
        <v>35</v>
      </c>
      <c r="D337" s="26" t="s">
        <v>404</v>
      </c>
      <c r="E337" s="26" t="s">
        <v>323</v>
      </c>
      <c r="F337" s="26" t="s">
        <v>38</v>
      </c>
      <c r="G337" s="26" t="s">
        <v>53</v>
      </c>
      <c r="H337" s="26" t="s">
        <v>90</v>
      </c>
      <c r="I337" s="26" t="s">
        <v>511</v>
      </c>
      <c r="J337" s="26" t="s">
        <v>1</v>
      </c>
      <c r="K337" s="26" t="s">
        <v>625</v>
      </c>
      <c r="L337" s="26" t="s">
        <v>626</v>
      </c>
      <c r="M337" s="23" t="s">
        <v>983</v>
      </c>
      <c r="N337" s="24"/>
    </row>
    <row r="338" spans="1:14" ht="15" customHeight="1" x14ac:dyDescent="0.2">
      <c r="A338" s="26" t="s">
        <v>690</v>
      </c>
      <c r="B338" s="26" t="s">
        <v>691</v>
      </c>
      <c r="C338" s="26" t="s">
        <v>35</v>
      </c>
      <c r="D338" s="26" t="s">
        <v>404</v>
      </c>
      <c r="E338" s="26" t="s">
        <v>323</v>
      </c>
      <c r="F338" s="26" t="s">
        <v>38</v>
      </c>
      <c r="G338" s="26" t="s">
        <v>53</v>
      </c>
      <c r="H338" s="26" t="s">
        <v>49</v>
      </c>
      <c r="I338" s="26" t="s">
        <v>511</v>
      </c>
      <c r="J338" s="26" t="s">
        <v>1</v>
      </c>
      <c r="K338" s="26" t="s">
        <v>625</v>
      </c>
      <c r="L338" s="26" t="s">
        <v>626</v>
      </c>
      <c r="M338" s="22" t="s">
        <v>984</v>
      </c>
      <c r="N338" s="24"/>
    </row>
    <row r="339" spans="1:14" ht="15" customHeight="1" x14ac:dyDescent="0.2">
      <c r="A339" s="26" t="s">
        <v>690</v>
      </c>
      <c r="B339" s="26" t="s">
        <v>691</v>
      </c>
      <c r="C339" s="26" t="s">
        <v>35</v>
      </c>
      <c r="D339" s="26" t="s">
        <v>404</v>
      </c>
      <c r="E339" s="26" t="s">
        <v>323</v>
      </c>
      <c r="F339" s="26" t="s">
        <v>38</v>
      </c>
      <c r="G339" s="26" t="s">
        <v>53</v>
      </c>
      <c r="H339" s="26" t="s">
        <v>65</v>
      </c>
      <c r="I339" s="26" t="s">
        <v>511</v>
      </c>
      <c r="J339" s="26" t="s">
        <v>1</v>
      </c>
      <c r="K339" s="26" t="s">
        <v>625</v>
      </c>
      <c r="L339" s="26" t="s">
        <v>626</v>
      </c>
      <c r="M339" s="21" t="s">
        <v>982</v>
      </c>
      <c r="N339" s="24"/>
    </row>
    <row r="340" spans="1:14" ht="15" customHeight="1" x14ac:dyDescent="0.2">
      <c r="A340" s="26" t="s">
        <v>269</v>
      </c>
      <c r="B340" s="26" t="s">
        <v>270</v>
      </c>
      <c r="C340" s="26" t="s">
        <v>35</v>
      </c>
      <c r="D340" s="26" t="s">
        <v>410</v>
      </c>
      <c r="E340" s="26" t="s">
        <v>333</v>
      </c>
      <c r="F340" s="26" t="s">
        <v>37</v>
      </c>
      <c r="G340" s="26" t="s">
        <v>459</v>
      </c>
      <c r="H340" s="26" t="s">
        <v>48</v>
      </c>
      <c r="I340" s="26" t="s">
        <v>57</v>
      </c>
      <c r="J340" s="26" t="s">
        <v>33</v>
      </c>
      <c r="K340" s="26" t="s">
        <v>633</v>
      </c>
      <c r="L340" s="26" t="s">
        <v>634</v>
      </c>
      <c r="M340" s="22" t="s">
        <v>984</v>
      </c>
      <c r="N340" s="24"/>
    </row>
    <row r="341" spans="1:14" ht="15" customHeight="1" x14ac:dyDescent="0.2">
      <c r="A341" s="26" t="s">
        <v>269</v>
      </c>
      <c r="B341" s="26" t="s">
        <v>270</v>
      </c>
      <c r="C341" s="26" t="s">
        <v>35</v>
      </c>
      <c r="D341" s="26" t="s">
        <v>410</v>
      </c>
      <c r="E341" s="26" t="s">
        <v>333</v>
      </c>
      <c r="F341" s="26" t="s">
        <v>37</v>
      </c>
      <c r="G341" s="26" t="s">
        <v>459</v>
      </c>
      <c r="H341" s="26" t="s">
        <v>468</v>
      </c>
      <c r="I341" s="26" t="s">
        <v>57</v>
      </c>
      <c r="J341" s="26" t="s">
        <v>33</v>
      </c>
      <c r="K341" s="26" t="s">
        <v>633</v>
      </c>
      <c r="L341" s="26" t="s">
        <v>634</v>
      </c>
      <c r="M341" s="22" t="s">
        <v>984</v>
      </c>
      <c r="N341" s="24"/>
    </row>
    <row r="342" spans="1:14" ht="15" customHeight="1" x14ac:dyDescent="0.2">
      <c r="A342" s="26" t="s">
        <v>269</v>
      </c>
      <c r="B342" s="26" t="s">
        <v>270</v>
      </c>
      <c r="C342" s="26" t="s">
        <v>35</v>
      </c>
      <c r="D342" s="26" t="s">
        <v>410</v>
      </c>
      <c r="E342" s="26" t="s">
        <v>340</v>
      </c>
      <c r="F342" s="26" t="s">
        <v>37</v>
      </c>
      <c r="G342" s="26" t="s">
        <v>459</v>
      </c>
      <c r="H342" s="26" t="s">
        <v>48</v>
      </c>
      <c r="I342" s="26" t="s">
        <v>57</v>
      </c>
      <c r="J342" s="26" t="s">
        <v>33</v>
      </c>
      <c r="K342" s="26" t="s">
        <v>633</v>
      </c>
      <c r="L342" s="26" t="s">
        <v>634</v>
      </c>
      <c r="M342" s="25" t="s">
        <v>985</v>
      </c>
      <c r="N342" s="24"/>
    </row>
    <row r="343" spans="1:14" ht="15" customHeight="1" x14ac:dyDescent="0.2">
      <c r="A343" s="26" t="s">
        <v>269</v>
      </c>
      <c r="B343" s="26" t="s">
        <v>270</v>
      </c>
      <c r="C343" s="26" t="s">
        <v>35</v>
      </c>
      <c r="D343" s="26" t="s">
        <v>410</v>
      </c>
      <c r="E343" s="26" t="s">
        <v>340</v>
      </c>
      <c r="F343" s="26" t="s">
        <v>37</v>
      </c>
      <c r="G343" s="26" t="s">
        <v>459</v>
      </c>
      <c r="H343" s="26" t="s">
        <v>468</v>
      </c>
      <c r="I343" s="26" t="s">
        <v>57</v>
      </c>
      <c r="J343" s="26" t="s">
        <v>33</v>
      </c>
      <c r="K343" s="26" t="s">
        <v>633</v>
      </c>
      <c r="L343" s="26" t="s">
        <v>634</v>
      </c>
      <c r="M343" s="21" t="s">
        <v>982</v>
      </c>
      <c r="N343" s="24"/>
    </row>
    <row r="344" spans="1:14" ht="15" customHeight="1" x14ac:dyDescent="0.2">
      <c r="A344" s="26" t="s">
        <v>269</v>
      </c>
      <c r="B344" s="26" t="s">
        <v>270</v>
      </c>
      <c r="C344" s="26" t="s">
        <v>35</v>
      </c>
      <c r="D344" s="26" t="s">
        <v>410</v>
      </c>
      <c r="E344" s="26" t="s">
        <v>768</v>
      </c>
      <c r="F344" s="26" t="s">
        <v>37</v>
      </c>
      <c r="G344" s="26" t="s">
        <v>769</v>
      </c>
      <c r="H344" s="26" t="s">
        <v>770</v>
      </c>
      <c r="I344" s="26" t="s">
        <v>57</v>
      </c>
      <c r="J344" s="26" t="s">
        <v>33</v>
      </c>
      <c r="K344" s="26" t="s">
        <v>633</v>
      </c>
      <c r="L344" s="26" t="s">
        <v>634</v>
      </c>
      <c r="M344" s="22" t="s">
        <v>984</v>
      </c>
      <c r="N344" s="24"/>
    </row>
    <row r="345" spans="1:14" ht="15" customHeight="1" x14ac:dyDescent="0.2">
      <c r="A345" s="26" t="s">
        <v>190</v>
      </c>
      <c r="B345" s="26" t="s">
        <v>191</v>
      </c>
      <c r="C345" s="26" t="s">
        <v>35</v>
      </c>
      <c r="D345" s="26" t="s">
        <v>367</v>
      </c>
      <c r="E345" s="26" t="s">
        <v>333</v>
      </c>
      <c r="F345" s="26" t="s">
        <v>83</v>
      </c>
      <c r="G345" s="26" t="s">
        <v>462</v>
      </c>
      <c r="H345" s="26" t="s">
        <v>48</v>
      </c>
      <c r="I345" s="26" t="s">
        <v>83</v>
      </c>
      <c r="J345" s="26" t="s">
        <v>1</v>
      </c>
      <c r="K345" s="26" t="s">
        <v>579</v>
      </c>
      <c r="L345" s="26" t="s">
        <v>580</v>
      </c>
      <c r="M345" s="23" t="s">
        <v>983</v>
      </c>
      <c r="N345" s="24"/>
    </row>
    <row r="346" spans="1:14" ht="15" customHeight="1" x14ac:dyDescent="0.2">
      <c r="A346" s="26" t="s">
        <v>137</v>
      </c>
      <c r="B346" s="26" t="s">
        <v>138</v>
      </c>
      <c r="C346" s="26" t="s">
        <v>35</v>
      </c>
      <c r="D346" s="26" t="s">
        <v>336</v>
      </c>
      <c r="E346" s="26" t="s">
        <v>337</v>
      </c>
      <c r="F346" s="26" t="s">
        <v>449</v>
      </c>
      <c r="G346" s="26" t="s">
        <v>462</v>
      </c>
      <c r="H346" s="26" t="s">
        <v>468</v>
      </c>
      <c r="I346" s="26" t="s">
        <v>480</v>
      </c>
      <c r="J346" s="26" t="s">
        <v>1</v>
      </c>
      <c r="K346" s="26" t="s">
        <v>535</v>
      </c>
      <c r="L346" s="26" t="s">
        <v>683</v>
      </c>
      <c r="M346" s="22" t="s">
        <v>984</v>
      </c>
      <c r="N346" s="24"/>
    </row>
    <row r="347" spans="1:14" ht="15" customHeight="1" x14ac:dyDescent="0.2">
      <c r="A347" s="26" t="s">
        <v>206</v>
      </c>
      <c r="B347" s="26" t="s">
        <v>207</v>
      </c>
      <c r="C347" s="26" t="s">
        <v>35</v>
      </c>
      <c r="D347" s="26" t="s">
        <v>377</v>
      </c>
      <c r="E347" s="26" t="s">
        <v>335</v>
      </c>
      <c r="F347" s="26" t="s">
        <v>62</v>
      </c>
      <c r="G347" s="26" t="s">
        <v>40</v>
      </c>
      <c r="H347" s="26" t="s">
        <v>468</v>
      </c>
      <c r="I347" s="26" t="s">
        <v>66</v>
      </c>
      <c r="J347" s="26" t="s">
        <v>32</v>
      </c>
      <c r="K347" s="26" t="s">
        <v>590</v>
      </c>
      <c r="L347" s="26" t="s">
        <v>591</v>
      </c>
      <c r="M347" s="21" t="s">
        <v>982</v>
      </c>
      <c r="N347" s="24"/>
    </row>
    <row r="348" spans="1:14" ht="15" customHeight="1" x14ac:dyDescent="0.2"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</row>
  </sheetData>
  <autoFilter ref="A1:A287" xr:uid="{00000000-0009-0000-0000-000001000000}"/>
  <sortState xmlns:xlrd2="http://schemas.microsoft.com/office/spreadsheetml/2017/richdata2" ref="A2:AI429">
    <sortCondition ref="D2:D429"/>
  </sortState>
  <phoneticPr fontId="7" type="noConversion"/>
  <hyperlinks>
    <hyperlink ref="E57" r:id="rId1" display="http://students.interclover.ru/econ/digital.html" xr:uid="{6B995C43-3F4D-459B-8440-1DF783337246}"/>
    <hyperlink ref="E312" r:id="rId2" display="http://students.interclover.ru/tech/arch.html" xr:uid="{2D7C9B0E-50C3-4774-9EEC-C6E09B2692EE}"/>
    <hyperlink ref="E262" r:id="rId3" display="http://students.interclover.ru/tech/arch.html" xr:uid="{1E8A2A8D-4A74-441D-9DC2-7D590F961F71}"/>
    <hyperlink ref="E2" r:id="rId4" display="http://students.interclover.ru/econ/digital.html" xr:uid="{3B7BB0B9-7589-41EA-B9F0-0C2532085B46}"/>
    <hyperlink ref="E14" r:id="rId5" display="http://students.interclover.ru/tech/arch.html" xr:uid="{0BA5E580-BEBE-45AA-B650-A078AF2459FE}"/>
    <hyperlink ref="E346" r:id="rId6" display="http://students.interclover.ru/medical/md.html" xr:uid="{57D96297-64E0-4A19-9870-E2E405FC4946}"/>
    <hyperlink ref="E199" r:id="rId7" display="http://students.interclover.ru/econ/digital.html" xr:uid="{F3104E2D-69BE-47E9-868A-8F4EEAD87218}"/>
    <hyperlink ref="E23" r:id="rId8" display="http://students.interclover.ru/culture/human.html" xr:uid="{80F8C560-3E84-4384-9008-306886EEEDD3}"/>
    <hyperlink ref="E247" r:id="rId9" display="http://students.interclover.ru/econ/digital.html" xr:uid="{6A14DBD2-1EB5-45FB-BDF5-F58F03208F3F}"/>
    <hyperlink ref="E66" r:id="rId10" display="http://students.interclover.ru/econ/digital.html" xr:uid="{598BDC4B-D8F3-4D4A-9890-FB2D4A915303}"/>
    <hyperlink ref="E188" r:id="rId11" display="http://students.interclover.ru/econ/digital.html" xr:uid="{9C8B28EC-11D6-4B47-BB2F-2189DD7D5143}"/>
    <hyperlink ref="E275" r:id="rId12" display="http://students.interclover.ru/medical/md.html" xr:uid="{291ADBAE-5713-494D-B46E-E46D5951CB46}"/>
    <hyperlink ref="E289" r:id="rId13" display="http://students.interclover.ru/econ/digital.html" xr:uid="{69229024-CA09-4A4B-BBF5-C7F99A984042}"/>
    <hyperlink ref="E158" r:id="rId14" display="http://students.interclover.ru/tech/arch.html" xr:uid="{4DBB98B1-CBDB-4BDD-9B32-D88B539C2587}"/>
    <hyperlink ref="E243" r:id="rId15" display="http://students.interclover.ru/econ/digital.html" xr:uid="{C37DC97B-9C13-4741-9867-01831F60C1D1}"/>
    <hyperlink ref="E340" r:id="rId16" display="http://students.interclover.ru/tech/arch.html" xr:uid="{23A79E43-78BE-489C-B345-30016A115B41}"/>
    <hyperlink ref="E26" r:id="rId17" display="http://students.interclover.ru/tech/arch.html" xr:uid="{F6830A62-86FD-432D-B701-D7284D438089}"/>
    <hyperlink ref="E256" r:id="rId18" display="http://students.interclover.ru/econ/digital.html" xr:uid="{2E0E1131-666A-4C1A-812F-171250368785}"/>
    <hyperlink ref="E47" r:id="rId19" display="http://students.interclover.ru/tech/arch.html" xr:uid="{26457CC0-F91A-411A-AD1A-234C188ED455}"/>
    <hyperlink ref="E155" r:id="rId20" display="http://students.interclover.ru/econ/digital.html" xr:uid="{BD5F15FB-566C-4136-9335-B344828807AB}"/>
    <hyperlink ref="E198" r:id="rId21" display="http://students.interclover.ru/econ/digital.html" xr:uid="{074A6A56-88D8-4091-A20D-CA8854E985B2}"/>
    <hyperlink ref="E197" r:id="rId22" display="http://students.interclover.ru/econ/digital.html" xr:uid="{B619CB4C-EFB2-40BF-9E5F-8C41A5E6DD94}"/>
    <hyperlink ref="E22" r:id="rId23" display="http://students.interclover.ru/culture/human.html" xr:uid="{9BF6FFBA-6849-400C-9220-CC7FE2661BE9}"/>
    <hyperlink ref="E278" r:id="rId24" display="http://students.interclover.ru/medical/md.html" xr:uid="{C548B80E-7CB5-42FE-9CEB-69C42B3646BA}"/>
    <hyperlink ref="E133:E134" r:id="rId25" display="http://students.interclover.ru/medical/md.html" xr:uid="{681990A1-B599-404E-B571-4105DFF892B6}"/>
    <hyperlink ref="E136:E137" r:id="rId26" display="http://students.interclover.ru/medical/md.html" xr:uid="{1F628664-410F-40E6-A460-25FAD7534B76}"/>
    <hyperlink ref="E24" r:id="rId27" display="http://students.interclover.ru/tech/arch.html" xr:uid="{8878F5B0-66A1-4C44-A7AD-57C5DC923CFF}"/>
    <hyperlink ref="E27" r:id="rId28" display="http://students.interclover.ru/tech/arch.html" xr:uid="{D4432F93-0F26-4693-A6D3-540CE08FE30D}"/>
    <hyperlink ref="E25" r:id="rId29" display="http://students.interclover.ru/tech/arch.html" xr:uid="{A1B038D4-F9B5-4236-9379-3F8CD7682CEB}"/>
    <hyperlink ref="E341" r:id="rId30" display="http://students.interclover.ru/tech/arch.html" xr:uid="{E2C2ABCD-DA25-4F0B-81A3-4EA99B89D47A}"/>
    <hyperlink ref="E311" r:id="rId31" display="http://students.interclover.ru/tech/arch.html" xr:uid="{3465C414-411E-4E67-86C8-38FFA6B87457}"/>
    <hyperlink ref="E261" r:id="rId32" display="http://students.interclover.ru/tech/arch.html" xr:uid="{004483AE-9CC6-4095-BEA9-472BAAFC2C0A}"/>
    <hyperlink ref="E3" r:id="rId33" display="http://students.interclover.ru/econ/digital.html" xr:uid="{8E5BDBF1-83A3-4360-A090-C97ABD2D6AF7}"/>
    <hyperlink ref="E4" r:id="rId34" display="http://students.interclover.ru/econ/digital.html" xr:uid="{9B331D35-501E-442B-9B06-A4512184BA1F}"/>
    <hyperlink ref="E5" r:id="rId35" display="http://students.interclover.ru/econ/digital.html" xr:uid="{164CCC2C-D7E7-42B4-8774-E68528127173}"/>
    <hyperlink ref="E16" r:id="rId36" display="http://students.interclover.ru/tech/arch.html" xr:uid="{4759498B-F2BF-4DC0-92C0-92454926E8DE}"/>
    <hyperlink ref="E15" r:id="rId37" display="http://students.interclover.ru/tech/arch.html" xr:uid="{32333E73-2D2F-432A-A637-8E1C827E7C1F}"/>
    <hyperlink ref="E248" r:id="rId38" display="http://students.interclover.ru/econ/digital.html" xr:uid="{D12D52B1-0AA7-4657-90E1-FD3DBF1A2F14}"/>
    <hyperlink ref="E257" r:id="rId39" display="http://students.interclover.ru/econ/digital.html" xr:uid="{DAC58A6D-F880-4463-A68B-D041066FADC0}"/>
    <hyperlink ref="E31" r:id="rId40" display="http://students.interclover.ru/econ/digital.html" xr:uid="{443A762E-D9DE-4A55-A7DC-C667D7AD600F}"/>
    <hyperlink ref="E32" r:id="rId41" display="http://students.interclover.ru/econ/digital.html" xr:uid="{95187C9D-3DC2-4560-9D4C-F9355B91BC16}"/>
    <hyperlink ref="E33" r:id="rId42" display="http://students.interclover.ru/econ/digital.html" xr:uid="{7D66470F-FD03-42E1-8521-40DE3A6DA26C}"/>
    <hyperlink ref="E34" r:id="rId43" display="http://students.interclover.ru/econ/digital.html" xr:uid="{377527D5-146D-4E43-8010-99FCFC2640B8}"/>
    <hyperlink ref="E335" r:id="rId44" display="http://students.interclover.ru/econ/digital.html" xr:uid="{EACE3B76-2257-40A5-B16D-FA2734FC3810}"/>
    <hyperlink ref="E87" r:id="rId45" display="http://students.interclover.ru/econ/digital.html" xr:uid="{D83EBD56-9928-4AD6-9B44-81A2C47B477B}"/>
    <hyperlink ref="E54" r:id="rId46" display="http://students.interclover.ru/econ/digital.html" xr:uid="{22C7F546-1F2F-4660-B4D5-80A4592888CB}"/>
    <hyperlink ref="E12" r:id="rId47" display="http://students.interclover.ru/econ/digital.html" xr:uid="{A2C1869E-1610-434B-9D20-178DFFEB8D9F}"/>
    <hyperlink ref="E332" r:id="rId48" display="http://university.interclover.ru/all/digital.html" xr:uid="{32EC7EEB-238B-4876-8B9E-C05A177DA60A}"/>
    <hyperlink ref="E291" r:id="rId49" display="http://university.interclover.ru/all/digital.html" xr:uid="{0DD8EACD-8E94-4C5F-BE7B-6F20F8C24CF4}"/>
    <hyperlink ref="E189" r:id="rId50" display="http://university.interclover.ru/all/digital.html" xr:uid="{BDB3457B-59B1-4048-AF26-86984F383761}"/>
    <hyperlink ref="E213" r:id="rId51" display="http://university.interclover.ru/all/digital.html" xr:uid="{9778B7D0-CBCC-4252-9A6B-814080396A30}"/>
    <hyperlink ref="E204" r:id="rId52" display="http://university.interclover.ru/all/sta.html" xr:uid="{1FE88231-79DD-4726-A85B-BA4C1D388B65}"/>
    <hyperlink ref="E304" r:id="rId53" display="http://university.interclover.ru/all/digital.html" xr:uid="{FB768CA3-34D2-4110-BE49-40CA9BB04478}"/>
    <hyperlink ref="E295" r:id="rId54" display="http://university.interclover.ru/all/digital.html" xr:uid="{008C28CC-E580-4031-87E8-9B6B4521F2C9}"/>
    <hyperlink ref="E292" r:id="rId55" display="http://university.interclover.ru/all/digital.html" xr:uid="{D3327741-B457-4BD2-AFF8-9C82DE9AF30F}"/>
    <hyperlink ref="E190" r:id="rId56" display="http://university.interclover.ru/all/digital.html" xr:uid="{8846410E-2422-4BFB-9CF8-E477CB28F68A}"/>
    <hyperlink ref="E303" r:id="rId57" display="http://university.interclover.ru/all/digital.html" xr:uid="{4270BFDB-EB7E-4E34-B219-DCE03F3C11F5}"/>
    <hyperlink ref="E305" r:id="rId58" display="http://university.interclover.ru/all/digital.html" xr:uid="{5480DB32-2420-40CE-83C8-CC793A611E28}"/>
    <hyperlink ref="E296" r:id="rId59" display="http://university.interclover.ru/all/digital.html" xr:uid="{119F85D6-EAF0-482C-9E3C-F87D65A0F034}"/>
    <hyperlink ref="E294" r:id="rId60" display="http://university.interclover.ru/all/digital.html" xr:uid="{A0DE9065-C547-4F82-A2F7-A1BA29500AC1}"/>
    <hyperlink ref="E329" r:id="rId61" display="http://university.interclover.ru/all/digital.html" xr:uid="{70CCAC82-5053-40EE-919A-3E8F418A2B98}"/>
    <hyperlink ref="E90" r:id="rId62" display="http://university.interclover.ru/all/digital.html" xr:uid="{977E6927-F422-4D19-B5C4-5C6AD3856265}"/>
    <hyperlink ref="E219" r:id="rId63" display="http://university.interclover.ru/all/digital.html" xr:uid="{CBBDFF40-D034-4397-9E53-3D9039CFA1B2}"/>
    <hyperlink ref="E224" r:id="rId64" display="http://university.interclover.ru/all/digital.html" xr:uid="{DC751A38-5F68-47ED-AE99-5B5ACBB2C9D0}"/>
    <hyperlink ref="E211" r:id="rId65" display="http://students.interclover.ru/all/eco.html" xr:uid="{A363DE8C-3671-4814-84F0-6137C43631E5}"/>
    <hyperlink ref="E39" r:id="rId66" display="http://students.interclover.ru/marketing/creative.html" xr:uid="{2FB6C096-48D7-452A-B6D3-B287A2814DC4}"/>
    <hyperlink ref="E246" r:id="rId67" display="http://students.interclover.ru/marketing/creative.html" xr:uid="{F059BAC2-A3C9-4268-87C5-2C34A4EAD37C}"/>
    <hyperlink ref="E331" r:id="rId68" display="http://students.interclover.ru/marketing/creative.html" xr:uid="{90ABB7DA-FA25-4771-99E0-1244831A810E}"/>
    <hyperlink ref="E234" r:id="rId69" display="http://students.interclover.ru/all/eco.html" xr:uid="{EF2E3BB7-62CC-44EF-85CE-B98DC7588EDD}"/>
    <hyperlink ref="E114" r:id="rId70" display="http://students.interclover.ru/marketing/creative.html" xr:uid="{531BC99A-55E0-40EA-A87E-0B8EB480F9FD}"/>
    <hyperlink ref="E11" r:id="rId71" display="http://students.interclover.ru/marketing/creative.html" xr:uid="{1B17587C-BA93-4D2D-9B55-024793220301}"/>
    <hyperlink ref="E6" r:id="rId72" display="http://students.interclover.ru/marketing/creative.html" xr:uid="{25D071A6-B650-49EC-B483-54EE8F9C7542}"/>
    <hyperlink ref="E102" r:id="rId73" display="http://students.interclover.ru/all/eco.html" xr:uid="{1242E3B9-F4D8-4BF1-8071-56CD64FC3846}"/>
    <hyperlink ref="E8" r:id="rId74" display="http://students.interclover.ru/marketing/creative.html" xr:uid="{33C7D55B-8A4F-453E-95AE-E83E84530867}"/>
    <hyperlink ref="E36" r:id="rId75" display="http://students.interclover.ru/marketing/creative.html" xr:uid="{CC7BCD18-5BAC-46CE-A150-3555A81F2B59}"/>
    <hyperlink ref="E274" r:id="rId76" display="http://students.interclover.ru/all/eco.html" xr:uid="{3F3795BE-74B8-4ACB-B2A5-F6A78D62A9EA}"/>
    <hyperlink ref="E215" r:id="rId77" display="http://students.interclover.ru/marketing/creative.html" xr:uid="{4C010644-26A0-44E7-9627-1DC36AAFF247}"/>
    <hyperlink ref="E214" r:id="rId78" display="http://students.interclover.ru/marketing/creative.html" xr:uid="{B05FCE82-7C64-4FAF-8731-27DFF0920CF3}"/>
    <hyperlink ref="E70" r:id="rId79" display="http://students.interclover.ru/marketing/creative.html" xr:uid="{102854E2-323F-4A13-AA9D-B1121D00FEB1}"/>
    <hyperlink ref="E316" r:id="rId80" display="http://students.interclover.ru/all/eco.html" xr:uid="{8512823F-5884-44DA-B7DD-E35963EF7FAD}"/>
    <hyperlink ref="E168" r:id="rId81" display="http://students.interclover.ru/all/eco.html" xr:uid="{322D7B64-29F6-4B82-95D1-B3D45584DE3E}"/>
    <hyperlink ref="E179" r:id="rId82" display="http://students.interclover.ru/marketing/creative.html" xr:uid="{AA0ED7B6-81D8-4CFD-8269-8264584543C0}"/>
    <hyperlink ref="E79" r:id="rId83" display="http://students.interclover.ru/marketing/creative.html" xr:uid="{17205E85-5A87-45C8-8EA7-E0895E1BEFB4}"/>
    <hyperlink ref="E272" r:id="rId84" display="http://students.interclover.ru/marketing/creative.html" xr:uid="{82E25E5D-DC60-404F-88A1-4E8371872A97}"/>
    <hyperlink ref="E269" r:id="rId85" display="http://students.interclover.ru/marketing/creative.html" xr:uid="{68B93357-7D2B-451D-AC67-9F94CC278207}"/>
    <hyperlink ref="E267" r:id="rId86" display="http://students.interclover.ru/marketing/creative.html" xr:uid="{6895E11E-241D-450C-8AAA-D447E961DC3F}"/>
    <hyperlink ref="E72" r:id="rId87" display="http://students.interclover.ru/all/eco.html" xr:uid="{8283DBB4-AFA9-41D5-A078-F7E709A8AC6C}"/>
    <hyperlink ref="E140" r:id="rId88" display="http://students.interclover.ru/marketing/creative.html" xr:uid="{499B04D6-A2B2-4164-977E-77592843B753}"/>
    <hyperlink ref="E290" r:id="rId89" display="http://students.interclover.ru/all/eco.html" xr:uid="{E04A1954-08AA-4D1C-AC17-88AC50F815A3}"/>
    <hyperlink ref="E178" r:id="rId90" display="http://students.interclover.ru/all/eco.html" xr:uid="{B81E950F-1C5C-4397-B6BE-196E0431E4F8}"/>
    <hyperlink ref="E344" r:id="rId91" display="http://students.interclover.ru/marketing/creative.html" xr:uid="{244CE6B1-8754-40B4-A9C8-E06EF565B42C}"/>
    <hyperlink ref="E28" r:id="rId92" display="http://students.interclover.ru/marketing/creative.html" xr:uid="{40E39319-4D80-496E-A2AF-417E4BEC5FD6}"/>
    <hyperlink ref="E258" r:id="rId93" display="http://students.interclover.ru/marketing/creative.html" xr:uid="{7E145988-E39A-4751-BB14-77D54167DD02}"/>
    <hyperlink ref="E241" r:id="rId94" display="http://students.interclover.ru/marketing/creative.html" xr:uid="{4E8B9EC7-FD42-46FA-A644-0109E3386B39}"/>
    <hyperlink ref="E216" r:id="rId95" display="http://students.interclover.ru/marketing/creative.html" xr:uid="{2FA03845-E57B-4142-A658-E3E4FC14A8E3}"/>
    <hyperlink ref="E210" r:id="rId96" display="http://students.interclover.ru/all/eco.html" xr:uid="{62D90B91-EBBC-4A93-BA0C-D5D187EBD772}"/>
    <hyperlink ref="E212" r:id="rId97" display="http://students.interclover.ru/all/eco.html" xr:uid="{C0B20936-CD3A-4D5B-AE05-3B23F748AA17}"/>
    <hyperlink ref="E7" r:id="rId98" display="http://students.interclover.ru/marketing/creative.html" xr:uid="{523A45D2-8FE4-4256-BF5F-29AA5AB62527}"/>
    <hyperlink ref="E37" r:id="rId99" display="http://students.interclover.ru/marketing/creative.html" xr:uid="{12B00D4E-8B37-48C7-ABD3-7FDB9D7462F6}"/>
    <hyperlink ref="E315" r:id="rId100" display="http://students.interclover.ru/all/eco.html" xr:uid="{B3D7599C-A4EA-46FC-A18B-F81EFB3F708A}"/>
    <hyperlink ref="E271" r:id="rId101" display="http://students.interclover.ru/marketing/creative.html" xr:uid="{00678382-45EC-40E5-9558-9F033B6E63D1}"/>
    <hyperlink ref="E270" r:id="rId102" display="http://students.interclover.ru/marketing/creative.html" xr:uid="{F4D591E4-FF6B-41F9-B23C-E37D4A4E75CE}"/>
    <hyperlink ref="E268" r:id="rId103" display="http://students.interclover.ru/marketing/creative.html" xr:uid="{457301DC-2FB7-415D-AA07-961ABAB26F02}"/>
    <hyperlink ref="E29" r:id="rId104" display="http://students.interclover.ru/marketing/creative.html" xr:uid="{B0CBAF01-9B07-4AC6-8071-8349DE63A0D8}"/>
    <hyperlink ref="E89" r:id="rId105" display="http://students.interclover.ru/marketing/creative.html" xr:uid="{B1E57FCB-F835-4EA9-B67E-91573AE28F4E}"/>
    <hyperlink ref="E201" r:id="rId106" display="http://students.interclover.ru/marketing/creative.html" xr:uid="{B6C7AC8B-B919-46B9-8039-C84AB066063E}"/>
    <hyperlink ref="E306" r:id="rId107" display="http://students.interclover.ru/marketing/creative.html" xr:uid="{9B3E6E4C-D8E1-458D-9C76-6725BC399DD3}"/>
    <hyperlink ref="E77" r:id="rId108" display="http://students.interclover.ru/marketing/creative.html" xr:uid="{E729245F-4506-4174-9ED0-B1EB6FC5403B}"/>
    <hyperlink ref="E104" r:id="rId109" display="http://students.interclover.ru/marketing/creative.html" xr:uid="{E453E579-C77B-4EFF-AB60-20A9F862CB53}"/>
    <hyperlink ref="E105" r:id="rId110" display="http://students.interclover.ru/marketing/creative.html" xr:uid="{298DD96F-233F-405C-A600-010C24E35BA9}"/>
    <hyperlink ref="E313" r:id="rId111" display="http://students.interclover.ru/all/eco.html" xr:uid="{B182B174-0198-4125-8ED9-CE7D2541293E}"/>
  </hyperlinks>
  <pageMargins left="0.7" right="0.7" top="0.75" bottom="0.75" header="0.3" footer="0.3"/>
  <pageSetup paperSize="9" orientation="portrait" r:id="rId1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статистика</vt:lpstr>
      <vt:lpstr>места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</dc:creator>
  <cp:lastModifiedBy>scipro</cp:lastModifiedBy>
  <dcterms:created xsi:type="dcterms:W3CDTF">2020-08-05T13:16:36Z</dcterms:created>
  <dcterms:modified xsi:type="dcterms:W3CDTF">2022-01-06T14:41:25Z</dcterms:modified>
</cp:coreProperties>
</file>