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BDD14853-C108-44AF-B4B2-FC5CBFB1D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<sst xmlns="http://schemas.openxmlformats.org/spreadsheetml/2006/main" count="2185" uniqueCount="682">
  <si>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</si>
  <si>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</si>
  <si>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</si>
  <si>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</si>
  <si>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</si>
  <si>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</si>
  <si>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</si>
  <si>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</si>
  <si>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</si>
  <si>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</si>
  <si>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</si>
  <si>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</si>
  <si>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</si>
  <si>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</si>
  <si>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</si>
  <si>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</si>
  <si>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</si>
  <si>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</si>
  <si>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</si>
  <si>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</si>
  <si>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</si>
  <si>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</si>
  <si>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</si>
  <si>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</si>
  <si>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</si>
  <si>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</si>
  <si>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</si>
  <si>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</si>
  <si>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</si>
  <si>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</si>
  <si>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</si>
  <si>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</si>
  <si>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студенты образовательных учреждений ВО (магистратура)</t>
  </si>
  <si>
    <t>дистанционное участие</t>
  </si>
  <si>
    <t>Педагогические науки</t>
  </si>
  <si>
    <t>научная статья</t>
  </si>
  <si>
    <t>итог исследования по учебной дисциплине</t>
  </si>
  <si>
    <t>презентация</t>
  </si>
  <si>
    <t>курсовая работа/курсовой проект</t>
  </si>
  <si>
    <t>информационный проект</t>
  </si>
  <si>
    <t>исследовательская работа с практической новизной</t>
  </si>
  <si>
    <t>Филологические науки</t>
  </si>
  <si>
    <t>научный дебют</t>
  </si>
  <si>
    <t>творческий проект</t>
  </si>
  <si>
    <t>студенты образовательных учреждений ВО (специалитет)</t>
  </si>
  <si>
    <t>выпускная квалификационная работа с практической значимостью</t>
  </si>
  <si>
    <t>выпускная квалификационная работа</t>
  </si>
  <si>
    <t>Искусствоведение</t>
  </si>
  <si>
    <t>выпускная квалификационная работа (ВО)</t>
  </si>
  <si>
    <t>выпускная квалификационная работа (магистерская диссертация)</t>
  </si>
  <si>
    <t>научно-исследовательская работа</t>
  </si>
  <si>
    <t>Дизайн</t>
  </si>
  <si>
    <t>учащиеся школ (основное начальное общее образование)</t>
  </si>
  <si>
    <t>учащиеся школ (основное общее образование)</t>
  </si>
  <si>
    <t>научно-исследовательский инсайт</t>
  </si>
  <si>
    <t>оригинальный взгляд на проблему исследования</t>
  </si>
  <si>
    <t>творческое исследование</t>
  </si>
  <si>
    <t>научная разработка</t>
  </si>
  <si>
    <t>исследование коллектива авторов</t>
  </si>
  <si>
    <t>практическая работа-исследование</t>
  </si>
  <si>
    <t>Экономические науки</t>
  </si>
  <si>
    <t>Биологические науки</t>
  </si>
  <si>
    <t>Культурология</t>
  </si>
  <si>
    <t>выпускная квалификационная работа специалиста</t>
  </si>
  <si>
    <t>выпускная квалификационная работа (дипломная работа)</t>
  </si>
  <si>
    <t>методическая разработка</t>
  </si>
  <si>
    <t>Экономическая безопасность</t>
  </si>
  <si>
    <t>Общая биология</t>
  </si>
  <si>
    <t>Дошкольная педагогика</t>
  </si>
  <si>
    <t>Методы педагогики</t>
  </si>
  <si>
    <t>Педагогика высшей школы</t>
  </si>
  <si>
    <t>Музыкальное искусство</t>
  </si>
  <si>
    <t>Общая педагогика</t>
  </si>
  <si>
    <t>студенты образовательных учреждений СПО</t>
  </si>
  <si>
    <t>Шинкаренко Дарья Сергеевна</t>
  </si>
  <si>
    <t>Иванова Виктория Александровна</t>
  </si>
  <si>
    <t>Студент 5-го курса (специалитет), психология, Сургутский Государственный университет</t>
  </si>
  <si>
    <t>Шекуленко Нина Сергеевна</t>
  </si>
  <si>
    <t>студентка 5-го курса специалитет, Факультет иностранных языков, Донецкий национальный университет</t>
  </si>
  <si>
    <t>Абрамова Арина Вадимовна</t>
  </si>
  <si>
    <t>студент-бакалавр 2 курса, обучающийся по направлению 40.03.01 Юриспруденция</t>
  </si>
  <si>
    <t>Татаринова Виктория</t>
  </si>
  <si>
    <t>Студента 4 курса бакалавриата направления подготовки 38.03.02 Менеджмент ( Профиль: Менеджмент) экономического факультета ГОУ ВПО Донецкий национальный университет</t>
  </si>
  <si>
    <t>Болтовская Татьяна Викторовна</t>
  </si>
  <si>
    <t>студентка 3 курса заочной магистратуры Орловского государственного университета имени И.С.Тургенева</t>
  </si>
  <si>
    <t>Беланова Виктория Дмитриевна</t>
  </si>
  <si>
    <t>студент 4-го курса бакалавриата, международный менеджмент, Владивостокский государственный университет</t>
  </si>
  <si>
    <t>Габдрашитов Р.Ф.</t>
  </si>
  <si>
    <t>Студент 2-го курса (магистратура), ИАНТЭ, КНИТУ-КАИ им. А.Н. Туполева</t>
  </si>
  <si>
    <t>Пукачев И.Р.</t>
  </si>
  <si>
    <t>Тимохина Любовь Сергеевна</t>
  </si>
  <si>
    <t>студентка 4-го курса бакалавриата, факультета органической химии, Ивановский государственный химико-технологический университет</t>
  </si>
  <si>
    <t>Рудченко Анастасия Михайловна</t>
  </si>
  <si>
    <t>студентка 1-го курса магистратуры факультета Исполнительское искусство отделения Фортепиано Тамбовского государственного музыкально-педагогического института имени С. В. Рахманинова</t>
  </si>
  <si>
    <t>Корепанова Ольга Сергеевна</t>
  </si>
  <si>
    <t>Магистр по специальности "Теория и методика обучения и воспитания по областям и уровням образования. Дошкольное образование." , ВГУ имени П. М. Машерова</t>
  </si>
  <si>
    <t>Покорская Анастасия Николаевна</t>
  </si>
  <si>
    <t>слушатель 5 курса факультета подготовки специалистов ГИБДД Орловского юридического института МВД России имени В.В. Лукьянова</t>
  </si>
  <si>
    <t>Ветров Илья Анатольевич</t>
  </si>
  <si>
    <t>Студент 5 курса бакалавриата , факультет педагогического и художественного образования , Глазовский государственный педагогический институт им. В. Г. Короленко</t>
  </si>
  <si>
    <t>студент 4 курса бакалавриата, группы 4/20, факультета органической химии и технологии Ивановского государственного химико-технологического университета</t>
  </si>
  <si>
    <t>Панина София Александровна</t>
  </si>
  <si>
    <t>студентка 4 курса, группы ПСД-с-о-19-1, направления подготовки 37.05.02 Психология служебной деятельности, направленность (профиль) Психологическое обеспечение служебной деятельности в экстремальных условиях, очной формы обучения, Психолого - педагогический факультет, ФГАОУ ВО «СЕВЕРО-КАВКАЗСКИЙ ФЕДЕРАЛЬНЫЙ УНИВЕРСИТЕТ»</t>
  </si>
  <si>
    <t>Тихомирова Юлия Вадимовна</t>
  </si>
  <si>
    <t>студентка 5 курса специальность "Экономическая безопасность", специализация "Экономико-правовое обеспечение экономической безопасности", Высшая школа экономики и бизнеса, ФГБОУ ВО "Российский экономический университет имени Г.В. Плеханова"</t>
  </si>
  <si>
    <t>Кретова Мария Сергеевна</t>
  </si>
  <si>
    <t>выпускник магистратуры факультета Психологии Санкт-Петербургского государственного университета</t>
  </si>
  <si>
    <t>Рахманова Карима Алымжановна</t>
  </si>
  <si>
    <t>выпускник (магистратура), факультет Психологии, Санкт-Петербургский государственный университет</t>
  </si>
  <si>
    <t>Сергиенко Екатерина Евгеньевна</t>
  </si>
  <si>
    <t>студентка 1 курса магистратуры филологического факультета СПбГУ</t>
  </si>
  <si>
    <t>Агапов Илья Владимирович</t>
  </si>
  <si>
    <t>студент гр. ТТ-11 ГБПОУ «МПК»</t>
  </si>
  <si>
    <t>Берендяева Виктория Александровна</t>
  </si>
  <si>
    <t>студент 4 курса (бакалавриат/ВО), кафедра "Дошкольное образование", Педагогический институт Северо-Восточного федерального университета им. М.К.Аммосова</t>
  </si>
  <si>
    <t>Ефремова Саргылана Петровна</t>
  </si>
  <si>
    <t>Коломиец Софья Романовна</t>
  </si>
  <si>
    <t>курсант 4 "Б" курса факультета специалистов ГИБДД Орловского юридического института МВД России имени В.В.Лукьянова</t>
  </si>
  <si>
    <t>Вислобокова Дарья Викторовна</t>
  </si>
  <si>
    <t>Курсант 3 "Б" курса факультета подготовки специалистов ГИБДД Орловского юридического института МВД России имени В.В.Лукьянова</t>
  </si>
  <si>
    <t>Бачук Г.В.</t>
  </si>
  <si>
    <t>Студент 4 курса (бакалавриат) ИАНТЭ КНИТУ-КАИ</t>
  </si>
  <si>
    <t>Селиверстов Богдан Владимирович</t>
  </si>
  <si>
    <t>студент 4-го курса (бакалавриат), факультет экономики, бизнеса и управления, Дальневосточный институт управления - филиал ФГБОУ ВО РАНХиГС</t>
  </si>
  <si>
    <t>Мануйленко Никита Андреевич</t>
  </si>
  <si>
    <t>Студент 1 курса магистратуры РГЭУ РИНХ</t>
  </si>
  <si>
    <t>Евлампьев Андрей Владиленович</t>
  </si>
  <si>
    <t>студент 2-го курса магистратуры, Институт авиации, наземного транспорта и энергетики Казанского национального исследовательского технического университета им. А.Н. Туполева - КАИ</t>
  </si>
  <si>
    <t>Кибалина Екатерина Андреевна</t>
  </si>
  <si>
    <t>слушатель 5 курса факультета подготовки следователей Орловского юридического института МВД России имени В.В. Лукьянова</t>
  </si>
  <si>
    <t>Скорик И.И.</t>
  </si>
  <si>
    <t>Студентка 4 курса (бакалавриат) ИАНТЭ КНИТУ-КАИ</t>
  </si>
  <si>
    <t>Рычкова Мария Сергеевна</t>
  </si>
  <si>
    <t>студентка 4-го курса( бакалавриат), факультет Гуманитарно-культурологический, Восточно-Сибирский государственный институт культуры</t>
  </si>
  <si>
    <t>студентка 4-го курса(бакалавриат), гуманитарный факультет, Восточно-Сибирский государственный институт культуры</t>
  </si>
  <si>
    <t>Иругова Амина Аликовна</t>
  </si>
  <si>
    <t>магистрант 1 года обучения магистратуры направления 45.04.01 Филология. Адыгская филология Социально-гуманитарного института ФГБОУ ВО «Кабардино-Балкарский государственный университет им. Х.М. Бербекова»</t>
  </si>
  <si>
    <t>Лиева Альбина Станиславовна</t>
  </si>
  <si>
    <t>магистрант 2 года обучения по направлению подготовки 45.04.01 Филология. Адыгская филология Социально-гуманитарного института ФГБОУ ВО «Кабардино-Балкарский государственный университет им. Х.М. Бербекова».</t>
  </si>
  <si>
    <t>Адилхан Олжас Ермаханулы</t>
  </si>
  <si>
    <t>Курсант 2 курса (бакалавриат) факультета профессиональной подготовки Карагандинской академии МВД Республики Казахстан им. Б.Бейсенова</t>
  </si>
  <si>
    <t>1 «А» класс МОУ « СОШ № 7 г. Коряжмы»</t>
  </si>
  <si>
    <t>Ученики начальной школы</t>
  </si>
  <si>
    <t>Карунос Мария Евгеньевна</t>
  </si>
  <si>
    <t>Капанадзе Тамта</t>
  </si>
  <si>
    <t>студентка 1-го курса (бакалавриат), дизайн костюма, ргу им. косыгина</t>
  </si>
  <si>
    <t>Вахобова Ануша Эраджовна</t>
  </si>
  <si>
    <t>Студентка 1ого курса (бакалавриат),дизайн костюма, РГУ им Косыгина</t>
  </si>
  <si>
    <t>Валесян Виктория Робертовна</t>
  </si>
  <si>
    <t>Студент 1-ого курса (бакалавриат) Дизай, РГУ имени Косыгина</t>
  </si>
  <si>
    <t>Шеховцова Дарья Сергеевна</t>
  </si>
  <si>
    <t>студент 1-го курса бакалавриат, факультет дизайн костюма и аксессуаров, РГУ им. А. Н. Косыгина</t>
  </si>
  <si>
    <t>Блинова Ксения Евгеньевна</t>
  </si>
  <si>
    <t>Студент 1 курса бакалавриата, дизайн костюма и акссесуаров, РГУ Им. А. Н. Косыгина</t>
  </si>
  <si>
    <t>Цагаева Каролина Маратовна</t>
  </si>
  <si>
    <t>Студент 1-го курса ( бакалавриат), дизайн костюма и аксессуаров, Российский государственный университет им. А. Н. Косыгина(Технологии.Дизайн.Искусство.)</t>
  </si>
  <si>
    <t>Савельева Анастасия Евгеньевна</t>
  </si>
  <si>
    <t>Студентка 1-го курса бакалавриата, кафедра дизайн костюма и аксессуаров, РГУ им. А.Н. Косыгина</t>
  </si>
  <si>
    <t>Васютина Ирина Александровна</t>
  </si>
  <si>
    <t>Студентка 1-го курса бакалавриата Института дизайна, дизайн костюма и аксессуаров, РГУ им. А.Н. Косыгина</t>
  </si>
  <si>
    <t>Арсовска Стефания</t>
  </si>
  <si>
    <t>студент 1-го курса (баклавриат), Дизайн костюма, РГУ им. А. Н. Косыгина</t>
  </si>
  <si>
    <t>Арзамасцева Мария Вячеславовна</t>
  </si>
  <si>
    <t>Студентка 1-го курса, (бакалавриат), дизайн костюма, РГУ им. А.Н. Косыгина</t>
  </si>
  <si>
    <t>Студент 1-ого курса(бакалавриат), Дизайн костюма и аксессуаров, Ргу имени Косыгина</t>
  </si>
  <si>
    <t>Чекиева Лейла Алихановна</t>
  </si>
  <si>
    <t>Студент 1-го курса (бакалавриат) РГУ имени Косыгина дизайн костюма</t>
  </si>
  <si>
    <t>Восканян Анжелика Аратаковна</t>
  </si>
  <si>
    <t>Мамбетова Ангелина Амановна</t>
  </si>
  <si>
    <t>Студентка 2-го курса (магистратура), Факультет филологии и журналистики, ФГБОУ ВО «Астраханский государственный университет имени В.Н. Татищева»</t>
  </si>
  <si>
    <t>Башорина Анастасия Алексеевна</t>
  </si>
  <si>
    <t>Студентка 4-го курса бакалавриата Института педагогики, психологии и социальных технологий ФГБОУ ВО "Удмуртский государственный университет"</t>
  </si>
  <si>
    <t>Верба Виталий Викторович</t>
  </si>
  <si>
    <t>Студент ТИ имени А.П. Чехова филиал ФГБОУ ВО РГЭУ (РИНХ). Факультет истории и филологии. 5 курс. Очное отделение. Очное отделение.</t>
  </si>
  <si>
    <t>Марахова Анна Павловна</t>
  </si>
  <si>
    <t>ученица 2 класса ГАОУ МО "Химкинский лицей"</t>
  </si>
  <si>
    <t>Слесарева Элла Александровна</t>
  </si>
  <si>
    <t>обучающаяся 1 курса магистратур направление подготовки "Юрист в сфере гражданских и экономических споров", Факультет права и управления Саранского кооперативного института (филиала) Российского университета кооперации</t>
  </si>
  <si>
    <t>Фаттахова Гуля Азатовна</t>
  </si>
  <si>
    <t>студентка бакалавриата 5 курса факультета подготовки учителей начальных классов ФГБОУ ВО ЮУрГГПУ</t>
  </si>
  <si>
    <t>Волков Иван Андреевич</t>
  </si>
  <si>
    <t>Студент второго курса ветеринарного факультета УдГАУ</t>
  </si>
  <si>
    <t>Двинских Елена Денисовна</t>
  </si>
  <si>
    <t>студентка 3 курса бакалавриата, факультет естествознания, математики и информатики, филиал РГППУ в г. Нижнем Тагиле</t>
  </si>
  <si>
    <t>Багова Марьям Абдурашидовна</t>
  </si>
  <si>
    <t>Педагог</t>
  </si>
  <si>
    <t>Бигулжаева Элина</t>
  </si>
  <si>
    <t>ученица 10"А" класса,КГУ "Областная специализированная IT-школа-лицей" УО ВКО.РК</t>
  </si>
  <si>
    <t>Федулова Яна Алексеевна</t>
  </si>
  <si>
    <t>студентка 2 курса (бакалавриат), направление подготовки 44.03.05 Педагогическое образование (с двумя профилями подготовки) профили Безопасность жизнедеятельности и Технология, ФГБОУ ВО Мичуринский ГАУ</t>
  </si>
  <si>
    <t>Коротаева Анастасия Павловна</t>
  </si>
  <si>
    <t>Студентка 2-го курса лечебного факультета СГМУ</t>
  </si>
  <si>
    <t>Кельбиева Самира Ильгаровна</t>
  </si>
  <si>
    <t>Студентка 2 курса (бакалавриат), кафедра "Автомобилей, автомобильных двигателей и дизайна" Набережночелнинского института К(П)ФУ</t>
  </si>
  <si>
    <t>Мусалова Дария Дамировна</t>
  </si>
  <si>
    <t>студент 2 курса магистратуры, гр. СПм-121, кафедра социальной педагогики и психологии ПИ Владимирского государственного университета им. А.Г. и Н.Г. столетовых (ВлГУ)</t>
  </si>
  <si>
    <t>Марсаков Илья Сергеевич</t>
  </si>
  <si>
    <t>Адъюнкт 2 курса 3 факультета (подготовки научных и научно-педагогических кадров) Академии управления МВД России, капитан полиции</t>
  </si>
  <si>
    <t>Вергелес Эдуард Рубенович</t>
  </si>
  <si>
    <t>адъюнкт 2 курса, 3 факультета (подготовки научных и научно-педагогических кадров), Академия управления МВД России</t>
  </si>
  <si>
    <t>Баркаев Гаджикурбан Расулович</t>
  </si>
  <si>
    <t>адъюнкт 3 факультета (подготовки научных и научно-педагогических кадров) Академии управления МВД России</t>
  </si>
  <si>
    <t>Климов Станислав Витальевич</t>
  </si>
  <si>
    <t>студент 4-го курса (бакалавриат), юриспруденция, ФГБОУ Липецкий филиал РАНХиГС</t>
  </si>
  <si>
    <t>Беломожнова Анастасия Владимировна</t>
  </si>
  <si>
    <t>Выпускница факультета права и управления Саранского кооперативного института (филиала)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</si>
  <si>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Машина Анастасия Андреевна</t>
  </si>
  <si>
    <t>Студентка Северного (Арктического) федерального университета имени М.В. Ломоносова</t>
  </si>
  <si>
    <t>Лыкова Алина Владимировна</t>
  </si>
  <si>
    <t>Студент 1-го курса (бакалавриат) дизайн костюма, РГУ им А.Н. Косыгина</t>
  </si>
  <si>
    <t>Закаев Сулиман Абахажиевич</t>
  </si>
  <si>
    <t>адъюнкт 2 курса 3 факультета Академии управления МВД России</t>
  </si>
  <si>
    <t>Шумилова Кристина Александровна</t>
  </si>
  <si>
    <t>Студент 3-го курса факультета иностранных языков Московского государственного гуманитарно-экономического университета</t>
  </si>
  <si>
    <t>Новоторжина Ирина Александровна</t>
  </si>
  <si>
    <t>ученица 9 класса, МОУ Гимназия №3</t>
  </si>
  <si>
    <t>Сивцева Екатерина Олеговна</t>
  </si>
  <si>
    <t>Выпускник СВФУ ПИ</t>
  </si>
  <si>
    <t>Зотова Екатерина Олеговна</t>
  </si>
  <si>
    <t>студент 4-го курса бакалавриат, государственное и муниципальное управление, МГПУ</t>
  </si>
  <si>
    <t>Кирилина Ирина Романовна</t>
  </si>
  <si>
    <t>Студент 1-го курса бакалавриат, институт дизайна, Российский государственный университет им. А.Н. Косыгина (Технологии. Дизайн. Искусство)</t>
  </si>
  <si>
    <t>Кумыкова Асана Аскаровна</t>
  </si>
  <si>
    <t>cтудент 2 курса направления подготовки 40.03.01 Юриспруденция (уровень бакалавриата) Кабардино-Балкарского государственного университета им. Х.М. Бербекова</t>
  </si>
  <si>
    <t>Выпускница факультета права и управление Саранского кооперативного института (филиала)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</si>
  <si>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Сангулия Диана Фироновна</t>
  </si>
  <si>
    <t>студент 1 курса бакалавриат , дизайн костюма РГУ им А.Н. Косыгина</t>
  </si>
  <si>
    <t>Бекбулат Жангерей</t>
  </si>
  <si>
    <t>Ученик 10-класса; Назарбаев Интеллектуальная школа</t>
  </si>
  <si>
    <t>Балабекян Мери Эдгар</t>
  </si>
  <si>
    <t>Студент 1-го курса (бакалавриат) Дизайн костюма и аксессуаров РГУ им. А. Н. Косыгина</t>
  </si>
  <si>
    <t>Акимова Юлия</t>
  </si>
  <si>
    <t>студентка 5-го курса (специалитет), факультет иностранных языков, Московский государственный гуманитарно-экономический университет</t>
  </si>
  <si>
    <t>Можарова Полина Александровна</t>
  </si>
  <si>
    <t>Студент 5-го курса специалитет Ростовский юридический институт (филиал) ВГУЮ РПА Минюста России</t>
  </si>
  <si>
    <t>Щелгачев Лев</t>
  </si>
  <si>
    <t>студент 3 курса</t>
  </si>
  <si>
    <t>Горынина Мария Андреевна</t>
  </si>
  <si>
    <t>студент 3 курса ФГБОУ ВО «Уральский государственный экономический университет»</t>
  </si>
  <si>
    <t>Таюрская Лена Алексеевна</t>
  </si>
  <si>
    <t>Студентка 5 курса Вет 18-2 Факультета ветеринарной медицины ФГБОУ ВО Арктический ГАТУ</t>
  </si>
  <si>
    <t>Гайдук Ксения Владимировна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</si>
  <si>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</si>
  <si>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Борщева Анастасия Николаевна</t>
  </si>
  <si>
    <t>Баталова Юлия Владимировна</t>
  </si>
  <si>
    <t>Мягкова Алина Сергеевна</t>
  </si>
  <si>
    <t>студентка 4-го курса, бакалавриат, Психология, ЮФУ</t>
  </si>
  <si>
    <t>Самсонова Екатерина Александровна</t>
  </si>
  <si>
    <t>Фоменко Елена Ивановна</t>
  </si>
  <si>
    <t>Гусейнова Лейла Валеховна</t>
  </si>
  <si>
    <t>студентка 5-го курса (ЗО), бакалавриат, Психология, ЮФУ</t>
  </si>
  <si>
    <t>Агджаева Гюльшан Рахман кызы</t>
  </si>
  <si>
    <t>студентка 5-го курса(ЗО), бакалавриат, Психология, ЮФУ</t>
  </si>
  <si>
    <t>Ребенок Валерия Валерьевна</t>
  </si>
  <si>
    <t>Студентка 2-го курса, бакалавриат, Психология, ЮФУ</t>
  </si>
  <si>
    <t>Затонская Алина Алексеевна</t>
  </si>
  <si>
    <t>Переславцева Татьяна Валерьевна</t>
  </si>
  <si>
    <t>студентка 2-го курса , магистратура, Психология, ЮФУ</t>
  </si>
  <si>
    <t>заочное</t>
  </si>
  <si>
    <t>Проект формирования благоприятного имиджа территории (на материалах муниципального образования Крымский район)</t>
  </si>
  <si>
    <t>05.11.2022 — Международный конкурс исследовательских работ для студентов и учащихся образовательных учреждений в области экономических наук (http://students.interclover.ru/econ/economicsproject.html)</t>
  </si>
  <si>
    <t>Связь стратегий поведения в профессиональном конфликте с личностными особенностями и ведущими мотивами работников коммерческой организации</t>
  </si>
  <si>
    <t>Заголовки англо-, немецко- и русскоязычных статей в сфере искусства</t>
  </si>
  <si>
    <t>05.11.2022 — Международный конкурс исследовательских работ для студентов и учащихся образовательных учреждений в области языкознания и литературоведения (http://students.interclover.ru/ph/language.html)</t>
  </si>
  <si>
    <t>Обязательное государственное страхование государственных служащих</t>
  </si>
  <si>
    <t>05.11.2022 — Международный конкурс исследовательских работ для студентов и учащихся образовательных учреждений в области юриспруденции и политологии (http://students.interclover.ru/law/lawproject.html)</t>
  </si>
  <si>
    <t>Анализ состояния внешней и внутренней среды кондитерской фабрики</t>
  </si>
  <si>
    <t>Формирование правосознания и правовой культуры несовершеннолетних в России в современных условиях</t>
  </si>
  <si>
    <t>Вебинар как эффективная форма дистанционного обучения деловой коммуникации в системе высшей школы</t>
  </si>
  <si>
    <t>05.11.2022 — Международный конкурс исследовательских работ для студентов и учащихся образовательных учреждений в области педагогических и психологических наук (http://students.interclover.ru/edu/education.html)</t>
  </si>
  <si>
    <t>Problems and difficulties in preparing presentations in English byтmaster’s degree students at Technical University / Проблемы и трудности в подготовке презентации научного исследования на английском языке магистрантами в техническом вузе</t>
  </si>
  <si>
    <t>The development of listening skills in professional context at Technical University / Развитие навыков аудирования в профессиональном контексте в техническом вузе</t>
  </si>
  <si>
    <t>Химия и фармакология двух лекарственных средств: парацетамол и диметилфумарат</t>
  </si>
  <si>
    <t>Дипломный реферат</t>
  </si>
  <si>
    <t>ФОРМИРОВАНИЕ ПРАВОВОЙ КУЛЬТУРЫ КАК КОМПОНЕНТА СОЦИАЛЬНОЙ КОМПЕТЕНТНОСТИ СТАРШИХ ДОШКОЛЬНИКОВ</t>
  </si>
  <si>
    <t>ТАТУИРОВКИ ПРЕСТУПНИКА КАК ИСТОЧНИК ИНФОРМАЦИИ О ЛИЧНОСТИ</t>
  </si>
  <si>
    <t>ФОРМИРОВАНИЕ КРЕАТИВНОСТИ КАК ЭЛЕМЕНТА 4К У ВОСПИТАННИКОВ 7 КЛАССОВ ВО ВНЕУРОЧНОЙ ВОСПИТАТЕЛЬНОЙ ДЕЯТЕЛЬНОСТИ</t>
  </si>
  <si>
    <t>Особенности производства и методы испытаний нефтепродуктов (на основе англоязычных источников)»</t>
  </si>
  <si>
    <t>Взаимосвязь между мотивационными компонентами и ориентациями на карьеру у военнослужащих</t>
  </si>
  <si>
    <t>Реализация политики импортозамещения как инструмента повышения национальной экономической безопасности России</t>
  </si>
  <si>
    <t>Влияние детского опыта на специфику травматического стресса в межличностных отношениях</t>
  </si>
  <si>
    <t>Восприятие эмодзи школьниками с нарушением интеллекта</t>
  </si>
  <si>
    <t>Урегулирование ядерного кризиса на Корейском полуострове: модели и технологии</t>
  </si>
  <si>
    <t>БИОТЕХНИЧЕСКИЕ СИСТЕМЫ И ТЕХНОЛОГИИ В ЭПОХУ ЦИФРОВОЙ ЭРЫ</t>
  </si>
  <si>
    <t>Формирование основ толерантности у детей старшего дошкольного возраста посредством кейс-технологий</t>
  </si>
  <si>
    <t>Формирование экологической культуры старших дошкольников в процессе ознакомления с родной природой</t>
  </si>
  <si>
    <t>Использование доказательств в уголовном судопроизводстве</t>
  </si>
  <si>
    <t>Общественное мнение как один из критериев официальной оценки деятельности современной полиции</t>
  </si>
  <si>
    <t>Особенности преподавания английского языка для авиаинженеров</t>
  </si>
  <si>
    <t>Территории опережающего развития Хабаровского края: состояние и перспективы</t>
  </si>
  <si>
    <t>Внедрение «зеленых» технологий в сферу ЖКХ Хабаровского края</t>
  </si>
  <si>
    <t>Повышение эффективности функционирования звеньев логистической системы(на примере АО "Астон")</t>
  </si>
  <si>
    <t>Digital Education: the Challenge for Society https://www.elibrary.ru/item.asp?id=47944235</t>
  </si>
  <si>
    <t>Расследование мошенничества в сфере государственного пенсионного обеспечения: теоретические и практические аспекты</t>
  </si>
  <si>
    <t>USE OF SIMPLFIED ENGLISH AND SIMPLFIED TECHNICAL ENGLISH IN THE SPHERE OF AIRCRAFT MAINTENANCE</t>
  </si>
  <si>
    <t>фотография как вид технического искусства</t>
  </si>
  <si>
    <t>05.11.2022 — Международный конкурс проектно-исследовательских работ для студентов и учащихся образовательных учреждений в области искусствоведения - http://students.interclover.ru/art/arts.html</t>
  </si>
  <si>
    <t>Пикториализм как направление в фотографии второй половины XIX века-начало XX века</t>
  </si>
  <si>
    <t>Лирика кабардинской поэтессы Л. Балаговой в контексте современной адыгской поэзии</t>
  </si>
  <si>
    <t>Поиски синтеза реальности и художественного мира в документальных повестях М. Кармокова</t>
  </si>
  <si>
    <t>РАССЛЕДОВАНИЕ И КВАЛИФИКАЦИЯ МОШЕННИЧЕСТВА СОВЕРШЕННОГО С ИСПОЛЬЗОВАНИЕМ ИНФОРМАЦИОННЫХ ТЕХНОЛОГИЙ</t>
  </si>
  <si>
    <t>Числа в загадках, пословицах и поговорках</t>
  </si>
  <si>
    <t>05.11.2022 — Международный конкурс для детей школьного возраста «Наука глазами детей» (http://students.interclover.ru/all/scikids.html)</t>
  </si>
  <si>
    <t>ИСТОРИЯ КОСТЮМА. ДРЕВНИЙ ЕГИПЕТ. ПРОЕКТНАЯ РАБОТА ПО РАЗРАБОТКЕ FASHION-КОНЦЕПЦИИ И СОЗДАНИЮ ОПЛЕЧЬЯ (УСКХА)</t>
  </si>
  <si>
    <t>ИСТОРИЯ КОСТЮМА. ДРЕВНИЙ ЕГИПЕТ. ПРОЕКТНАЯ РАБОТА ПО РАЗРАБОТКЕ FASHION-КОНЦЕПЦИИ И СОЗДАНИЮ ОПЛЕЧЬЯ (УСКХА).</t>
  </si>
  <si>
    <t>ИСТОРИЯ КОСТЮМА. ДРЕВНИЙ ЕГИПЕТ. РАЗРАБОТКА МОДЕЛИ УСКХА</t>
  </si>
  <si>
    <t>История костюма. Древний Египет. Проектная работа по разработке fashion- концепции и созданию оплечья (ускха)</t>
  </si>
  <si>
    <t>ИСТОРИЯ КОСТЮМА. ДРЕВНИЙ ЕГИПЕТ. МУЗЕЙНАЯ ПРАКТИКА И ИССЛЕДОВАНИЕ МАКРОТЕНДЕНЦИЙ МОДНЫХ ПОДИУМОВ.</t>
  </si>
  <si>
    <t>Научная статья «Роль учебного диалога на занятиях по РКИ (на примере объяснения новой грамматической темы)»</t>
  </si>
  <si>
    <t>Статья "ИССЛЕДОВАНИЯ СТЕПЕНИ ВЫРАЖЕННОСТИ СИНДРОМА ЭМОЦИОНАЛЬНОГО ВЫГОРАНИЯ У СТУДЕНТОВ"</t>
  </si>
  <si>
    <t>Современные виды монархических форм правления</t>
  </si>
  <si>
    <t>Выращивание гороха в домашних условиях</t>
  </si>
  <si>
    <t>Участники арбитражного процесса: правовой статус и процессуальные полномочия</t>
  </si>
  <si>
    <t>Формирование вычислительных навыков младших школьников средствами продуктивных форм работы</t>
  </si>
  <si>
    <t>ПРОБЛЕМАТИКА И НЕСОСТОЯТЕЛЬНОСТЬ ПЛАНОВОЙ ЭКОНОМИКИ НА ПРИМЕРЕ СССР</t>
  </si>
  <si>
    <t>Отчет по технологической практике</t>
  </si>
  <si>
    <t>инновационный педагогический проект "Задачник для детей" на черкесском языке</t>
  </si>
  <si>
    <t>"Қазақ тіліндегі IT-технологияда пайда болған терминология негіздері " - Исследование основ терминологии казахского языка в IT-технологии</t>
  </si>
  <si>
    <t>Проектно-исследовательская деятельность обучающихся в образовательном пространстве школы</t>
  </si>
  <si>
    <t>Проект бизнес-плана травматологической клиники</t>
  </si>
  <si>
    <t>Дизайн-проект набора упаковок для кондитерских изделий «Фантастика»</t>
  </si>
  <si>
    <t>Семейные кризисы и конфликты</t>
  </si>
  <si>
    <t>Сфера закупок для государственных и муниципальных нужд как объект оперативно-розыскной деятельности органов внутренних дел</t>
  </si>
  <si>
    <t>Специфика противодействия преступлениям, совершаемым с использованием цифровых финансовых активов и цифровой валюты</t>
  </si>
  <si>
    <t>Уголовная ответственность за уклонение от административного надзора: необходимость или избыточность уголовно-правовой репрессии?</t>
  </si>
  <si>
    <t>Кадровые проблемы реализации полномочий органов местного самоуправления в Российской Федерации</t>
  </si>
  <si>
    <t>Правовое регулирование обязательного страхования гражданской ответственности владельцев транспортных средств в Российской Федерации</t>
  </si>
  <si>
    <t>Использование музейной педагогики в развитии художественно-творческих способностей детей старшего дошкольного возраста</t>
  </si>
  <si>
    <t>К вопросу о научной разработанности направления организации оперативно-розыскной деятельности органов внутренних дел по розыску лиц, пропавших без вести на территории Северо-Кавказского федерального округа</t>
  </si>
  <si>
    <t>Классификация ошибок машинного перевода (на примере социальной сети Facebook)</t>
  </si>
  <si>
    <t>Изучение экстерьера лошади</t>
  </si>
  <si>
    <t>Нетрадиционное плетение как средство развития мелкой моторики у детей старшего дошкольного возраста</t>
  </si>
  <si>
    <t>АКТУАЛЬНОСТЬ МЕХАНИЗМОВ ГОСУДАРСТВЕННО-ЧАСТНОГО ПАРТНЕРСТВА В УСЛОВИЯХ КРИЗИСА</t>
  </si>
  <si>
    <t>БЮДЖЕТ И НАЦИОНАЛЬНЫЕ ЦЕЛИ РАЗВИТИЯ РОССИЙСКОЙ ФЕДЕРАЦИИ</t>
  </si>
  <si>
    <t>История костюма . Древний Египет . Музейная практика и исследование макротенденций модных подиумов</t>
  </si>
  <si>
    <t>Установка по очистке арыков и оросительных каналов</t>
  </si>
  <si>
    <t>Особенности сленга как компонента языковой системы</t>
  </si>
  <si>
    <t>УГОЛОВНО-ПРАВОВОЕ ПРОТИВОДЕЙСТВИЕ ПРЕСТУПЛЕНИЯМ, СОВЕРШАЕМЫМ С ИСПОЛЬЗОВАНИЕМ ИНФОРМАЦИОННО-ТЕЛЕКОММУНИКАЦИОННЫХ СЕТЕЙ,ВКЛЮЧАЯ СЕТЬ «ИНТЕРНЕТ»</t>
  </si>
  <si>
    <t>Зоомагазин</t>
  </si>
  <si>
    <t>05.11.2022 — Международный конкурс исследовательских работ для студентов и учащихся образовательных учреждений в области экономических наук</t>
  </si>
  <si>
    <t>Внешняя торговля и макроэкономическое равновесие</t>
  </si>
  <si>
    <t>СОКРАЩЕНИЕ ПОПУЛЯЦИИ АРКТИЧЕСКИХ БЕЛЫХ МЕДВЕДЕЙ</t>
  </si>
  <si>
    <t>05.11.2022 — Международный конкурс исследовательских работ для студентов и учащихся образовательных учреждений</t>
  </si>
  <si>
    <t>Предпринимательская деятельность: сущность, признаки, классификация</t>
  </si>
  <si>
    <t>Правовое регулирование отношений в финансовой сфере</t>
  </si>
  <si>
    <t>Экологические проблемы государства в области утилизации отходов</t>
  </si>
  <si>
    <t>Взаимосвязь между ценностно-характерологическими особенностями и выраженностью ориентации на избегание успеха у мужчин и женщин</t>
  </si>
  <si>
    <t>05.11.2022 — Международный конкурс исследовательских работ для студентов и учащихся образовательных учреждений в области педагогических и психологических наук</t>
  </si>
  <si>
    <t>Взаимосвязь между суверенностью психологического пространства и осмысленностью жизни у мужчин и женщин</t>
  </si>
  <si>
    <t>Особенности мотивации профессиональной деятельности студентов-медиков с разной личностной направленностью</t>
  </si>
  <si>
    <t>Особенности романтической привязанности к партнеру у мужчин и женщин в связи с их ценностями</t>
  </si>
  <si>
    <t>Содержание компонентов и характеристики идеала “карьерный образ жизни” у студентов-психологов с разным уровнем рефлексивности</t>
  </si>
  <si>
    <t>Мотивация при выборе профессии психолога</t>
  </si>
  <si>
    <t>Особенности переживания своего я молодежью в ситуации кризиса оптации</t>
  </si>
  <si>
    <t>Жизнестойкость и социальная фрустрированность военнослужащих с различными особенностями их ценностно-смысловой сферы</t>
  </si>
  <si>
    <t>Психологические науки</t>
  </si>
  <si>
    <t>Юридические науки</t>
  </si>
  <si>
    <t>Политология</t>
  </si>
  <si>
    <t>Технические науки</t>
  </si>
  <si>
    <t>Филологические науки, Педагогические науки</t>
  </si>
  <si>
    <t>Физико-математические науки</t>
  </si>
  <si>
    <t>Экономические науки, Политология</t>
  </si>
  <si>
    <t>Физико-математические науки, Технические науки</t>
  </si>
  <si>
    <t>предпринимательское право</t>
  </si>
  <si>
    <t>финансовое право</t>
  </si>
  <si>
    <t>экологическое право</t>
  </si>
  <si>
    <t>практическая работа (ВО)</t>
  </si>
  <si>
    <t>тезисы (участие на конференции)</t>
  </si>
  <si>
    <t>творческое произведение</t>
  </si>
  <si>
    <t>реферат</t>
  </si>
  <si>
    <t>отчет по учебной практике (ВО)</t>
  </si>
  <si>
    <t>инновационно -педагогическое пособие для учащихся младших классов</t>
  </si>
  <si>
    <t>бизнес-план</t>
  </si>
  <si>
    <t>Курсовая работа</t>
  </si>
  <si>
    <t>доклад</t>
  </si>
  <si>
    <t>Выпускная квалификационная работа бакалавра</t>
  </si>
  <si>
    <t>Презентация</t>
  </si>
  <si>
    <t>Курсовая работа/курсовой проект</t>
  </si>
  <si>
    <t>Выпускная квалификационная работа (магистерская диссертация)</t>
  </si>
  <si>
    <t>теоретический обзор</t>
  </si>
  <si>
    <t>исследование на иностранном языке</t>
  </si>
  <si>
    <t>творческий проект по учебной дисциплине</t>
  </si>
  <si>
    <t>Творческий проект по учебной дисциплине</t>
  </si>
  <si>
    <t>итог исследования по учебной дисциплине: История костюма</t>
  </si>
  <si>
    <t>практический проект коллектива авторов</t>
  </si>
  <si>
    <t>учебные проекты</t>
  </si>
  <si>
    <t>Научно-исследовательский инсайт</t>
  </si>
  <si>
    <t>Выпускная квалификационная работа</t>
  </si>
  <si>
    <t>Оригинальная презентация</t>
  </si>
  <si>
    <t>Маркетинг, Менеджмент</t>
  </si>
  <si>
    <t>Психология труда, инженерная психология, эргономика</t>
  </si>
  <si>
    <t>Теория языка</t>
  </si>
  <si>
    <t>Трудовое право; право социального обеспечения</t>
  </si>
  <si>
    <t>Менеджмент</t>
  </si>
  <si>
    <t>Гражданский процесс; арбитражный процесс</t>
  </si>
  <si>
    <t>Германские языки</t>
  </si>
  <si>
    <t>Уголовный процесс, криминалистика; оперативно-розыскная деятельность,</t>
  </si>
  <si>
    <t>Педагогическая психология</t>
  </si>
  <si>
    <t>Германские языки, Теория языка, Языки народов зарубежных стран Европы, Азии, Африки, аборигенов Америки и Австралии (с указанием конкретного языка или языковой семьи)</t>
  </si>
  <si>
    <t>Общая психология, психология личности, история психологии, Психология труда, инженерная психология, эргономика, Юридическая психология</t>
  </si>
  <si>
    <t>Коррекционная психология</t>
  </si>
  <si>
    <t>История международных отношений и внешней политики</t>
  </si>
  <si>
    <t>биотехнологии в информационном пространстве, бионика</t>
  </si>
  <si>
    <t>Административное право, финансовое право, информационное право,</t>
  </si>
  <si>
    <t>Педагогика высшей школы, Романские языки</t>
  </si>
  <si>
    <t>Экономика организация и управление предприятиями, отраслями, комплексами, Экономика предпринимательства</t>
  </si>
  <si>
    <t>Экономика природопользования</t>
  </si>
  <si>
    <t>Логистика</t>
  </si>
  <si>
    <t>Кино-, теле- и другие экранные искусства</t>
  </si>
  <si>
    <t>Изобразительное искусство, Теория и история искусства, Теория и история культуры, Цифровое искусство</t>
  </si>
  <si>
    <t>Литература народов Российской Федерации</t>
  </si>
  <si>
    <t>Изобразительное искусство, Математика, Фольклористика</t>
  </si>
  <si>
    <t>Социология культуры</t>
  </si>
  <si>
    <t>Общая психология, психология личности, история психологии</t>
  </si>
  <si>
    <t>Политические институты, процессы и технологии</t>
  </si>
  <si>
    <t>Экономическая теория</t>
  </si>
  <si>
    <t>Государственное и муниципальное управление, Региональная экономика, Экономика организация и управление предприятиями, отраслями, комплексами, Экономика труда, Экономическая теория</t>
  </si>
  <si>
    <t>информатика, базы данных</t>
  </si>
  <si>
    <t>Сравнительно-историческое, типологическое и сопоставительное языкознание</t>
  </si>
  <si>
    <t>Менеджмент, Экономика организация и управление предприятиями, отраслями, комплексами, Экономика предпринимательства</t>
  </si>
  <si>
    <t>Конфликтология</t>
  </si>
  <si>
    <t>Уголовное право и криминология; уголовно-исполнительное право,</t>
  </si>
  <si>
    <t>Административное право, финансовое право, информационное право,, Государственное и муниципальное управление, Кадровая Политика</t>
  </si>
  <si>
    <t>Гражданское право; предпринимательское право; семейное право; международное частное право,</t>
  </si>
  <si>
    <t>Зоология</t>
  </si>
  <si>
    <t>Декоративно-прикладное искусство</t>
  </si>
  <si>
    <t>Государственное и муниципальное управление</t>
  </si>
  <si>
    <t>Агроинженерные системы., Экология</t>
  </si>
  <si>
    <t>учащиеся школ (среднее общее образование)</t>
  </si>
  <si>
    <t>студенты образовательных учреждений ВО (адъюнктура)</t>
  </si>
  <si>
    <t>Студент образовательного учреждения ВО (баклавриат)</t>
  </si>
  <si>
    <t>студенты образовательных учреждений ВО</t>
  </si>
  <si>
    <t>Вицелярова Карина Николаевна</t>
  </si>
  <si>
    <t>Кандидат экономических наук,доцент,профессор РАЕ, доцент кафедры экономической безопасности института экономики управления и бизнеса, ФГБОУ ВО "Кубанский государственный технологический университет"</t>
  </si>
  <si>
    <t>Гузич Майя Эдуардовна</t>
  </si>
  <si>
    <t>Доцент, кандидат психологических наук</t>
  </si>
  <si>
    <t>Калиущенко Владимир Дмитриевич</t>
  </si>
  <si>
    <t>Доктор филологических наук, профессор, заведующий кафедрой германской филологии, Донецкий национальный университет</t>
  </si>
  <si>
    <t>Романова Ирина Николаевна</t>
  </si>
  <si>
    <t>кандидат юридических наук, доцент, зав.кафедрой гражданско-правовых дисциплин Рязанского филиала Московского университета имени С.Ю. Витте</t>
  </si>
  <si>
    <t>Комарницкая Елена Владимировна</t>
  </si>
  <si>
    <t>доцент кафедры менеджмента ГОУ ВПО ДОНЕЦКИЙ НАЦИОНАЛЬНЫЙ УНИВЕРСИТЕТ</t>
  </si>
  <si>
    <t>Агаева Альбина Владимировна</t>
  </si>
  <si>
    <t>к.п.н., доцент кафедры теории и истории государства и права ФГБОУ ВО "ОГУ имени И.С.Тургенева"</t>
  </si>
  <si>
    <t>Борзова Татьяна Александровна</t>
  </si>
  <si>
    <t>Кандидат культурологии, доцент кафедры русского языка Владивостокского государственного университета</t>
  </si>
  <si>
    <t>Крылова Алла Сергеевна</t>
  </si>
  <si>
    <t>доцент кафедры ИЯРРкИ, КНИТУ-КАИ им. А.Н. Туполева</t>
  </si>
  <si>
    <t>к.п.н., доцент кафедры ИЯРРкИ, КНИТУ-КАИ им. А.Н. Туполева</t>
  </si>
  <si>
    <t>Меркулова Надежда Евгеньевна</t>
  </si>
  <si>
    <t>кандидат филологических наук, доцент кафедры иностранных языков и лингвистики</t>
  </si>
  <si>
    <t>Сухова Лариса Георгиевна</t>
  </si>
  <si>
    <t>Доктор педагогических наук, профессор, профессор ТГМПИ им. С. В. Рахманинова</t>
  </si>
  <si>
    <t>Амасович Наталья Валерьевна</t>
  </si>
  <si>
    <t>к.п.н., доцент, доцент кафедры коррекционной работы педагогического факультета ВГУ имени П.М.Машерова</t>
  </si>
  <si>
    <t>Морозова Наталия Владимировна</t>
  </si>
  <si>
    <t>Доцент кафедры криминалистики и предварительного расследования в ОВД Орловского юридического института МВД России имени В.В. Лукьянова, к.ю.н.</t>
  </si>
  <si>
    <t>Мальцева Елена Владимировна</t>
  </si>
  <si>
    <t>старший преподаватель кафедры педагогики и психологии.</t>
  </si>
  <si>
    <t>Благовестный Алексей Юрьевич, старший преподаватель кафедры иностранных языков и лингвистики Ивановского государственного химико-технологического университета</t>
  </si>
  <si>
    <t>Польшакова Ирина Николаевна</t>
  </si>
  <si>
    <t>Польшакова Ирина Николаевна – доцент, кандидат психологических наук, доцент кафедры общей психологии и психологии личности, Психолого - педагогический факультет, ФГАОУ ВО «СЕВЕРО-КАВКАЗСКИЙ ФЕДЕРАЛЬНЫЙ УНИВЕРСИТЕТ»</t>
  </si>
  <si>
    <t>Горохова Ирина Владимировна</t>
  </si>
  <si>
    <t>кандидат экономических наук, доцент, доцент кафедры национальной и региональной экономики, Высшая школа экономики и бизнеса, ФГБОУ ВО "Российский экономический университет имени Г.В. Плеханова"</t>
  </si>
  <si>
    <t>Защиринская Оксана Владимировна</t>
  </si>
  <si>
    <t>доктор психологических наук, доцент, профессор кафедры педагогики и педагогической психологи, Санкт-Петербургский государственный университет</t>
  </si>
  <si>
    <t>Морозова Наталья Михайловна</t>
  </si>
  <si>
    <t>Кандидат политических наук, заместитель декана ВШМОиМП НГЛУ по науке и международному сотрудничеству, доцент кафедры международных отношений и зарубежного регионоведения</t>
  </si>
  <si>
    <t>Наумов Валерий Павлович</t>
  </si>
  <si>
    <t>к.п.н., преподаватель ГБПОУ «МПК»</t>
  </si>
  <si>
    <t>Научный руководитель - Николаева Лариса Васильевна, к.п.н., доцент, Педагогический Институт Северо-Восточного федерального университета им. М.К.АммосоваСВФУ им. М.К.Аммосова</t>
  </si>
  <si>
    <t>Николаева Лариса Васильевна, к.п.н., доцент, Педагогический Институт Северо-Восточного федерального университета им. М.К.АммосоваСВФУ им. М.К.Аммосова</t>
  </si>
  <si>
    <t>Николаева Лариса Васильевна</t>
  </si>
  <si>
    <t>кандидат педагогических наук, доцент, Педагогический институт Северо-Восточного федерального университета им. М.К.Аммосова</t>
  </si>
  <si>
    <t>Барышников Максим Валерьевич</t>
  </si>
  <si>
    <t>Доцент кафедры специального подготовки Орловского юридического института МВД России имени В.В.Лукьянова, к.ю.н.</t>
  </si>
  <si>
    <t>Доцент кафедры специальной подготовки Орловского юридического института МВД России имени В.В.Лукьянова, к.ю.н.</t>
  </si>
  <si>
    <t>Лаптева Е.Ю.</t>
  </si>
  <si>
    <t>Лаптева Е.Ю., к.п.н., доцент кафедры ИЯРРкИ КНИТУ-КАИ</t>
  </si>
  <si>
    <t>Кулагина Ольга Владимировна</t>
  </si>
  <si>
    <t>канд. эконом. наук, доцент кафедры менеджмента и государственного управления, Дальневосточный институт управления - филиал ФГБОУ ВО РАНХиГС</t>
  </si>
  <si>
    <t>Пиливанова Елена Григорьевна</t>
  </si>
  <si>
    <t>д.э.н, доцент кафедры, РГЭУ РИНХ</t>
  </si>
  <si>
    <t>Туктарова Гузель Мансуровна</t>
  </si>
  <si>
    <t>кандидат филологических наук, доцент кафедры иностранных языков, русского и русского как иностранного Казанского национального исследовательского технического университета им. А.Н. Туполева - КАИ</t>
  </si>
  <si>
    <t>доцент кафедры криминалистики и предварительного расследования в ОВД Орловского юридического института МВД России имени В.В. Лукьянова</t>
  </si>
  <si>
    <t>Бозиева Наима Борисовна</t>
  </si>
  <si>
    <t>кандидат филологических наук, доцент, доцент кафедры кабардино-черкесского языка и литературы СГИ ФГБОУ ВО «Кабардино-Балкарский государственный университет им. Х.М. Бербекова»</t>
  </si>
  <si>
    <t>кандидат филологических наук, доцент, доцент кафедры кабардино-черкесского языка и литературы ФГБОУ ВО «Кабардино-Балкарский государственный университет им. Х.М. Бербекова».</t>
  </si>
  <si>
    <t>Кумисбеков Серикказы Кумисбекулы</t>
  </si>
  <si>
    <t>доктор философии (PhD), подполковник полиции, доцент кафедры общеюридических дисциплин, Карагандинская академия МВД Республики Казахстан им. Б.Бейсенова</t>
  </si>
  <si>
    <t>Исаева Анна Андреевна</t>
  </si>
  <si>
    <t>Классный руководитель</t>
  </si>
  <si>
    <t>Сысоева Ольга Юрьевна</t>
  </si>
  <si>
    <t>ст. преподаватель кафедры декоративной живописи и графики Института дизайна РГУ им.А.Н.Косыгина,</t>
  </si>
  <si>
    <t>ст. преподаватель кафедры декоративной живописи и графики Института дизайна РГУ им.А.Н.Косыгина</t>
  </si>
  <si>
    <t>Сысоева О. Ю</t>
  </si>
  <si>
    <t>Старший преподаватель кафедры декоративной живописи и графики Института дизайна РГУ им.А.Н.Косыгина</t>
  </si>
  <si>
    <t>ст. преподаватель кафедры декоративной живописи и графики Института дизайна РГУ им.А.Н.Косыгина.</t>
  </si>
  <si>
    <t>Лаптева Мария Леонидовна</t>
  </si>
  <si>
    <t>д.филол.н., доцент, зав. кафедрой современного русского языка ФГБОУ ВО «Астраханский государственный университет имени В.Н. Татищева»</t>
  </si>
  <si>
    <t>Савельева Марина Геннадьевна</t>
  </si>
  <si>
    <t>к.п.н., доцент кафедры педагогики и педагогической психологии, ФГБОУ ВО "Удмуртский государственный университет"</t>
  </si>
  <si>
    <t>Шолохов А.В.</t>
  </si>
  <si>
    <t>доктор философских наук, профессор кафедры теории и философии права, доцент, Таганрогский институт имени А.П. Чехова (филиал) "Ростовского государственного экономического университета (РИНХ)"</t>
  </si>
  <si>
    <t>Марахова Виктория Александровна; Тишкина Инесса Станиславовна</t>
  </si>
  <si>
    <t>зам.директора по УВР ГАОУ МО "Химкинский лицей"; учитель начальных классов ГАОУ МО "Химкинский лицей"</t>
  </si>
  <si>
    <t>Моисеева Елена Николаевна</t>
  </si>
  <si>
    <t>доцент, кандидат философских наук
доцент кафедры гражданско-правовых дисциплин Саранского кооперативного института (филиала) Российского университета кооперации</t>
  </si>
  <si>
    <t>Козлова Наталья Александровна, доцент, к.пед. н., доцент кафедры ППиПМ факультета подготовки учителей начальных классов ФГБОУ ВО ЮУрГГПУ</t>
  </si>
  <si>
    <t>Доронина Светлана Аликовна</t>
  </si>
  <si>
    <t>Старший преподаватель кафедры экономики АПК. УдГАУ</t>
  </si>
  <si>
    <t>Беленкова Ирина Вячеславовна</t>
  </si>
  <si>
    <t>кандидат педагогических наук, доцент, доцент кафедры информационных технологий, филиал РГППУ в г. Нижнем Тагиле</t>
  </si>
  <si>
    <t>Алканова Гаухария Назамбековна</t>
  </si>
  <si>
    <t>Учитель казахского языка и литературы.КГУ "Областная специализированная IT-школа-лицей" УО ВКО.Республика Казахстан</t>
  </si>
  <si>
    <t>Федулова Юлия Александровна</t>
  </si>
  <si>
    <t>доцент, к.с.-х.н., доцент кафедры безопасности жизнедеятельности и медико-биологических дисциплин ФГБОУ ВО Мичуринский ГАУ</t>
  </si>
  <si>
    <t>Атрощенко Анна Михайловна, Кулагин Константин Николаевич</t>
  </si>
  <si>
    <t>к.э.н., доцент кафедры философии, биоэтики, истории медицины и социальных наук; к.м.н., доцент кафедры биологической и биоорганической химии</t>
  </si>
  <si>
    <t>Лоншакова Марина Михайловна</t>
  </si>
  <si>
    <t>Доцент кафедры" Автомобилей, автомобильных двигателей и дизайна" Набережночелнинского института К(П)ФУ, член Союза дизайнеров России</t>
  </si>
  <si>
    <t>Татьяна Константиновна Мухина</t>
  </si>
  <si>
    <t>к.п.н., доцент кафедры социальной педагогики и психологии</t>
  </si>
  <si>
    <t>Телков Александр Валериевич</t>
  </si>
  <si>
    <t>Доцент кафедры организации оперативно-разыскной деятельности Академии управления МВД России, кандидат юридических наук, полковник полиции</t>
  </si>
  <si>
    <t>Лапунова Юлия Андреевна</t>
  </si>
  <si>
    <t>кандидат юридических наук, доцент, заместитель кафедры организации оперативно-разыскной деятельности, Академия управления МВД России</t>
  </si>
  <si>
    <t>Мартыненко Наталия Эдуардовна</t>
  </si>
  <si>
    <t>профессор кафедры уголовной политики Академии управления МВД России, доктор юридических наук, профессор</t>
  </si>
  <si>
    <t>Кружилин Владимир Сергеевич, канд. юр. наук, доц.</t>
  </si>
  <si>
    <t>Минеева Ирина Николаевна</t>
  </si>
  <si>
    <t>к.и.н., доцент, доцент кафедры гражданско-правовых дисциплин Саранского кооперативного института (филиала)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</si>
  <si>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Малыхина Елена Владимировна</t>
  </si>
  <si>
    <t>доцент кафедры педагогики и психологии детства; к.пед.н</t>
  </si>
  <si>
    <t>Александр Вадимович Парфёнов</t>
  </si>
  <si>
    <t>кандидат юридических наук, доцент, полковник полиции, начальник кафедры организации оперативно-розыскной деятельности, Академия управления МВД России</t>
  </si>
  <si>
    <t>Белозерцева Наталья Васильевна</t>
  </si>
  <si>
    <t>Александрина Ольга Андреевна</t>
  </si>
  <si>
    <t>Дедюкина Марфа Ивановна</t>
  </si>
  <si>
    <t>Дедюкина Марфа Ивановна к.п.н., доцент кафедры ДО ПИ СВФУ</t>
  </si>
  <si>
    <t>Колесников Анатолий Викторович</t>
  </si>
  <si>
    <t>кандидат экономических наук, доцент, МГПУ</t>
  </si>
  <si>
    <t>Ст. преподаватель кафедры декоративной живописи и графики Института дизайна РГУ им А. Н. Косыгина</t>
  </si>
  <si>
    <t>Шурдумова Эльмира Газалиевна</t>
  </si>
  <si>
    <t>к.э.н., доцент Кабардино-Балкарского государственного университета им. Х.М. Бербекова</t>
  </si>
  <si>
    <t>К.и.н., доцент, доцент кафедры гражданско-правовых дисциплин Саранского кооперативного института (филиала)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</si>
  <si>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ст. преподаватель кафедры декоративной живописи и графики Института дизайна РГУ им А.Н.Косыгина</t>
  </si>
  <si>
    <t>Каскарбаев Ерболат</t>
  </si>
  <si>
    <t>Учитель физики; Назарбаев Интеллектуальная школа</t>
  </si>
  <si>
    <t>Белова Светлана Евгеньевна</t>
  </si>
  <si>
    <t>старший преподаватель, Московский государственный гуманитарно-экономический университет</t>
  </si>
  <si>
    <t>Долгополов Кирилл Андреевчи</t>
  </si>
  <si>
    <t>кандидат юридических наук, доцент, главный научный сотрудник</t>
  </si>
  <si>
    <t>Илюхин Алексей Александрович</t>
  </si>
  <si>
    <t>кандидат экономических наук, профессор</t>
  </si>
  <si>
    <t>Алексеева Нюргина Илларионовна</t>
  </si>
  <si>
    <t>старший преподаватель ФГБОУ ВО Арктический ГАТУ</t>
  </si>
  <si>
    <t>Никулина Елена Вячеславовна</t>
  </si>
  <si>
    <t>преподаватель юридических дисциплин</t>
  </si>
  <si>
    <t>Гвоздева Дарья Ивановна</t>
  </si>
  <si>
    <t>зав. кафедрой психологии личности и консультативной психологии, кандидат психологических наук, доцент ФГАОУ ВО «Южный федеральный университет»</t>
  </si>
  <si>
    <t>Зайцева Людмила Александровна</t>
  </si>
  <si>
    <t>доцент кафедры психологии личности и консультативной психологии ФГАОУ ВО «Южный федеральный университет»</t>
  </si>
  <si>
    <t>Белова Екатерина Владимировна</t>
  </si>
  <si>
    <t>кандидат психологических наук, доцент ФГАОУ ВО «Южный федеральный университет»</t>
  </si>
  <si>
    <t>инновационный исследовательский проект</t>
  </si>
  <si>
    <t>выпускная квалификационная работа с научной новизной</t>
  </si>
  <si>
    <t>научный эксперимент</t>
  </si>
  <si>
    <t>расчетно-графическая работа как итог исследования по дисциплине</t>
  </si>
  <si>
    <t>Итог исследования по учебной дисциплине</t>
  </si>
  <si>
    <t>Творческое исследование</t>
  </si>
  <si>
    <t>Теоретический обзор</t>
  </si>
  <si>
    <t>Вьюшин Александр Андреевич</t>
  </si>
  <si>
    <t>Лощилина Ульяна Дмитриевна</t>
  </si>
  <si>
    <t>Магафуров Динар Ильгизович</t>
  </si>
  <si>
    <t>Шагеева Дина Иштимеровна</t>
  </si>
  <si>
    <t>преподаватель ГБПОУ «МПК»</t>
  </si>
  <si>
    <t>Дзейтова Петимат</t>
  </si>
  <si>
    <t>Короткова Мария Андреевна</t>
  </si>
  <si>
    <t>Ульяна Ли Витальевна</t>
  </si>
  <si>
    <t>Дакаева Аминат Асламбековна</t>
  </si>
  <si>
    <t>Пригонюк Екатерина Вадимовна</t>
  </si>
  <si>
    <t>Сефдари Кабудсор</t>
  </si>
  <si>
    <t>Вострикова Мария Владимировна</t>
  </si>
  <si>
    <t>Студентка 4-го курса бакалавриата Института педагогики, психологии и социальных технологий ФГБОУ ВО " Удмуртский государственный университет"</t>
  </si>
  <si>
    <t>Егорова Руфина Александровна</t>
  </si>
  <si>
    <t>Шайхуллин Карим Робертович</t>
  </si>
  <si>
    <t>Наковицына Екатерина Николаевна</t>
  </si>
  <si>
    <t>Тома Гучапша</t>
  </si>
  <si>
    <t>Дизайнер, соавтор проекта</t>
  </si>
  <si>
    <t>Зуева Злата Юрьевна</t>
  </si>
  <si>
    <t>Зюнева Александра Александровна</t>
  </si>
  <si>
    <t>Харабарь Анна Сергеевна</t>
  </si>
  <si>
    <t>Храпко Алиса Алексеевна</t>
  </si>
  <si>
    <t>Батурина Валерия Сергеевна</t>
  </si>
  <si>
    <t>Нечай Александра Андреевна</t>
  </si>
  <si>
    <t>студент 1 курса бакалавриат дизайн костюма РГУ им А.Н.Косыгина</t>
  </si>
  <si>
    <t>Камбатыров Нурдаулет</t>
  </si>
  <si>
    <t>ученик 10-класса; Назарбаев Интеллектуальная школа</t>
  </si>
  <si>
    <t>Рахманова Полина Дмитриевна</t>
  </si>
  <si>
    <t>Курлюков Константин</t>
  </si>
  <si>
    <t>Таңатарова Құралай Таңатарқызы</t>
  </si>
  <si>
    <t>студент</t>
  </si>
  <si>
    <t>Сенбаева Ханшайым Серікқызы</t>
  </si>
  <si>
    <t>Отабоева Мафтуна Равшановна</t>
  </si>
  <si>
    <t>студент Ташкентского госуларственного юридического университети Республики Узбекистан</t>
  </si>
  <si>
    <t>Рўзиев Бехруз Малик ўғли</t>
  </si>
  <si>
    <t>студент факультета «Уголовного правосудия» Ташкентского государственного юридического университета</t>
  </si>
  <si>
    <t>Грачи 1 өзені аумағының су ресурстарын экологиялық бағалау</t>
  </si>
  <si>
    <t>ГРАЖДАНСКО-ПРАВОВОЙ СТАТУС ИСКУССТВЕННОГО ИНТЕЛЛЕКТА</t>
  </si>
  <si>
    <t>05.11.2022 — Международный конкурс исследовательских работ для студентов и учащихся образовательных учреждений в области юриспруденции и политологии</t>
  </si>
  <si>
    <t>Стратегия развития Нового Узбекистана – путь к новым возможностям</t>
  </si>
  <si>
    <t>презентация на иностранном языке</t>
  </si>
  <si>
    <t>презентация-доклад</t>
  </si>
  <si>
    <t>Экология</t>
  </si>
  <si>
    <t>Гражданское право</t>
  </si>
  <si>
    <t>студенты образовательных учреждений ВО (бакалавриат), старшие преподаватели образовательных учреждений (ВО), Научный руководитель научных и исследовательских работ студентов (ВО)</t>
  </si>
  <si>
    <t>студенты образовательных учреждений ВО (бакалавриат), старшие преподаватели образовательных учреждений (ВО)</t>
  </si>
  <si>
    <t>Кожагалиева Рима Жамбуловна</t>
  </si>
  <si>
    <t>доктор философии PhD, старший преподаватель кафедры биологии и экологии, ЗКУ им.М.Утемисова, г.Уральск, Республика Казахстан</t>
  </si>
  <si>
    <t>старший преподаватель, доктор философии PhD</t>
  </si>
  <si>
    <t>Туляганова Гульчехра Захиджановна</t>
  </si>
  <si>
    <t>профессор Ташкентского государственного юридического университета Республики Узбекистан, доктор юридических наук</t>
  </si>
  <si>
    <t>The use of various types of excursions in the educational process</t>
  </si>
  <si>
    <t>Попова Ирина Витальевна</t>
  </si>
  <si>
    <t>д.э.н., доцент, зав.кафедры банковского дела</t>
  </si>
  <si>
    <t>Кредитование как банковский бизнес-процесс: методические рекомендации к выполнению курсовой работы для обучающихся направления подготовки 38.04.08 "Финансы и кредит" (Магистерская программа: Банковское дело), очной и заочной форм обучения</t>
  </si>
  <si>
    <t>05.11.2022 — Международный конкурс научно-исследовательских и учебно-методических проектов преподавателей и учителей образовательных организаций в области экономических наук (http://university.interclover.ru/economics/econ.html)</t>
  </si>
  <si>
    <t>методические рекомендации</t>
  </si>
  <si>
    <t>методическая разработка коллектива авторов</t>
  </si>
  <si>
    <t>Банковское дело</t>
  </si>
  <si>
    <t>доценты образовательных учреждений (ВО), профессора образовательных учреждений (ВО)</t>
  </si>
  <si>
    <t>Кушнир Ирина Николаевна</t>
  </si>
  <si>
    <t>к.э.н, доцент, профессор МКА, профессор кафедры банковского дела</t>
  </si>
  <si>
    <t>Жильцова Кристина Игоревна, к.э.н., доцент кафедры банковского дела</t>
  </si>
  <si>
    <t>Психические травмы в межличностных отношениях</t>
  </si>
  <si>
    <t>05.11.2022 — Международный конкурс научно-исследовательских и учебно-методических проектов преподавателей и учителей образовательных организаций в области педагогических и психологических наук (http://university.interclover.ru/education/edupsy.html)</t>
  </si>
  <si>
    <t>учебное пособие</t>
  </si>
  <si>
    <t>авторское учебно-методическое издание</t>
  </si>
  <si>
    <t>Медицинская психология</t>
  </si>
  <si>
    <t>профессора образовательных учреждений (магистратура)</t>
  </si>
  <si>
    <t>Мирцало Анна Романовна</t>
  </si>
  <si>
    <t>педагог-психолог ОП ГПОУ "Донецкий финансово-экономический техникум" ГО ВПО "Донецкий национальный университет экономики и торговли имени Михаила Туган-Барановского"</t>
  </si>
  <si>
    <t>Организация досуга с обучащимися</t>
  </si>
  <si>
    <t>Педагогические науки, Психологические науки</t>
  </si>
  <si>
    <t>Педагогическая психология, Психопедагогика, Социальная психология</t>
  </si>
  <si>
    <t>преподаватели образовательных учреждений (СПО)</t>
  </si>
  <si>
    <t>методическая разработка с практической новизной</t>
  </si>
  <si>
    <t>Иванова Светлана Юрьевна</t>
  </si>
  <si>
    <t>к.п.н., доцент</t>
  </si>
  <si>
    <t>ДИНАМИКА ИЗМЕНЕНИЙ УРОВНЯ ФИЗИЧЕСКОЙ ПОДГОТОВЛЕННОСТИ СТУДЕНТОВ ЗА ВРЕМЯ ОБУЧЕНИЯ В ВЫСШЕМ УЧЕБНОМ ЗАВЕДЕНИИ</t>
  </si>
  <si>
    <t>Физическая культура и спорт</t>
  </si>
  <si>
    <t>доценты образовательных учреждений (ВО), Научный руководитель научных и исследовательских работ студентов (ВО)</t>
  </si>
  <si>
    <t>руководство научным исследованием</t>
  </si>
  <si>
    <t>Нонь Наталья Александровна</t>
  </si>
  <si>
    <t>старший преподаватель кафедры МФММ КГПИ ФГБОУ ВО "КемГУ"</t>
  </si>
  <si>
    <t>АНАЛИЗ УРОВНЯ СФОРМИРОВАННОСТИ СИСТЕМНОГО И КРИТИЧЕСКОГО МЫШЛЕНИЯ У СТУДЕНТОВ-БАКАЛАВРОВ ПЕДАГОГИЧЕСКИХ НАПРАВЛЕНИЙ</t>
  </si>
  <si>
    <t>старшие преподаватели образовательных учреждений (ВО)</t>
  </si>
  <si>
    <t>методическая разработка с апробацией</t>
  </si>
  <si>
    <t>Старцева Алина Андреевна</t>
  </si>
  <si>
    <t>магистрант факультета информатики, математики и экономики КГПИ ФГБОУ ВО "КемГУ"</t>
  </si>
  <si>
    <t>Буторина Наталья Иннокентьевна</t>
  </si>
  <si>
    <t>к.п.н., доцент. ФГАОУ ВО «Российский государственный профессионально-педагогический университет»</t>
  </si>
  <si>
    <t>Цифровые технологии в музыкальном образовании</t>
  </si>
  <si>
    <t>05.11.2022 — Международный конкурс научно-исследовательских и учебно-методических проектов преподавателей и учителей образовательных организаций в области педагогических и психологических наук</t>
  </si>
  <si>
    <t>Музыкальное образование</t>
  </si>
  <si>
    <t>доценты образовательных учреждений</t>
  </si>
  <si>
    <t>Коновалов Антон Андреевич</t>
  </si>
  <si>
    <t>к.п.н. директор научно-образовательного центра исследования перспектив кадрового обеспечения системы профессионального образования ФГАОУ ВО «Российский государственный профессионально-педагогический университет»</t>
  </si>
  <si>
    <t>Кадыров Берик Кайыпканович</t>
  </si>
  <si>
    <t>Доктор PhD, ALIKHAN BOKEIKHAN UNIVERSITY, г. Семей</t>
  </si>
  <si>
    <t>Утилизация полиэтиленовых изделий: социально-экономические аспекты (на примере г. Семей)</t>
  </si>
  <si>
    <t>05.11.2022 — Международный конкурс научно-исследовательских и учебно-методических проектов преподавателей и учителей образовательных организаций в области экономических наук</t>
  </si>
  <si>
    <t>практический проект</t>
  </si>
  <si>
    <t>Лучший практический проект</t>
  </si>
  <si>
    <t>доктор PhD</t>
  </si>
  <si>
    <t>I степени | 1st degree</t>
  </si>
  <si>
    <t>лауреат | laureate degree</t>
  </si>
  <si>
    <t>II степени | 2nd degree</t>
  </si>
  <si>
    <t>III степени | 3rd degree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</si>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</sst>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art/arts.html" TargetMode="External"/><Relationship Id="rId13" Type="http://schemas.openxmlformats.org/officeDocument/2006/relationships/hyperlink" Target="http://students.interclover.ru/art/arts.html" TargetMode="External"/><Relationship Id="rId18" Type="http://schemas.openxmlformats.org/officeDocument/2006/relationships/hyperlink" Target="http://students.interclover.ru/art/arts.html" TargetMode="External"/><Relationship Id="rId26" Type="http://schemas.openxmlformats.org/officeDocument/2006/relationships/hyperlink" Target="http://students.interclover.ru/art/arts.html" TargetMode="External"/><Relationship Id="rId3" Type="http://schemas.openxmlformats.org/officeDocument/2006/relationships/hyperlink" Target="http://students.interclover.ru/art/arts.html" TargetMode="External"/><Relationship Id="rId21" Type="http://schemas.openxmlformats.org/officeDocument/2006/relationships/hyperlink" Target="http://students.interclover.ru/art/arts.html" TargetMode="External"/><Relationship Id="rId7" Type="http://schemas.openxmlformats.org/officeDocument/2006/relationships/hyperlink" Target="http://students.interclover.ru/art/arts.html" TargetMode="External"/><Relationship Id="rId12" Type="http://schemas.openxmlformats.org/officeDocument/2006/relationships/hyperlink" Target="http://students.interclover.ru/art/arts.html" TargetMode="External"/><Relationship Id="rId17" Type="http://schemas.openxmlformats.org/officeDocument/2006/relationships/hyperlink" Target="http://students.interclover.ru/art/arts.html" TargetMode="External"/><Relationship Id="rId25" Type="http://schemas.openxmlformats.org/officeDocument/2006/relationships/hyperlink" Target="http://students.interclover.ru/art/arts.html" TargetMode="External"/><Relationship Id="rId2" Type="http://schemas.openxmlformats.org/officeDocument/2006/relationships/hyperlink" Target="http://students.interclover.ru/art/arts.html" TargetMode="External"/><Relationship Id="rId16" Type="http://schemas.openxmlformats.org/officeDocument/2006/relationships/hyperlink" Target="http://students.interclover.ru/art/arts.html" TargetMode="External"/><Relationship Id="rId20" Type="http://schemas.openxmlformats.org/officeDocument/2006/relationships/hyperlink" Target="http://students.interclover.ru/art/arts.html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students.interclover.ru/econ/best2021.html" TargetMode="External"/><Relationship Id="rId6" Type="http://schemas.openxmlformats.org/officeDocument/2006/relationships/hyperlink" Target="http://students.interclover.ru/art/arts.html" TargetMode="External"/><Relationship Id="rId11" Type="http://schemas.openxmlformats.org/officeDocument/2006/relationships/hyperlink" Target="http://students.interclover.ru/art/arts.html" TargetMode="External"/><Relationship Id="rId24" Type="http://schemas.openxmlformats.org/officeDocument/2006/relationships/hyperlink" Target="http://students.interclover.ru/art/arts.html" TargetMode="External"/><Relationship Id="rId5" Type="http://schemas.openxmlformats.org/officeDocument/2006/relationships/hyperlink" Target="http://students.interclover.ru/art/arts.html" TargetMode="External"/><Relationship Id="rId15" Type="http://schemas.openxmlformats.org/officeDocument/2006/relationships/hyperlink" Target="http://students.interclover.ru/all/practicalwork.html" TargetMode="External"/><Relationship Id="rId23" Type="http://schemas.openxmlformats.org/officeDocument/2006/relationships/hyperlink" Target="http://students.interclover.ru/art/arts.html" TargetMode="External"/><Relationship Id="rId28" Type="http://schemas.openxmlformats.org/officeDocument/2006/relationships/hyperlink" Target="http://students.interclover.ru/art/arts.html" TargetMode="External"/><Relationship Id="rId10" Type="http://schemas.openxmlformats.org/officeDocument/2006/relationships/hyperlink" Target="http://students.interclover.ru/art/arts.html" TargetMode="External"/><Relationship Id="rId19" Type="http://schemas.openxmlformats.org/officeDocument/2006/relationships/hyperlink" Target="http://students.interclover.ru/art/arts.html" TargetMode="External"/><Relationship Id="rId4" Type="http://schemas.openxmlformats.org/officeDocument/2006/relationships/hyperlink" Target="http://students.interclover.ru/art/arts.html" TargetMode="External"/><Relationship Id="rId9" Type="http://schemas.openxmlformats.org/officeDocument/2006/relationships/hyperlink" Target="http://students.interclover.ru/art/arts.html" TargetMode="External"/><Relationship Id="rId14" Type="http://schemas.openxmlformats.org/officeDocument/2006/relationships/hyperlink" Target="http://students.interclover.ru/art/arts.html" TargetMode="External"/><Relationship Id="rId22" Type="http://schemas.openxmlformats.org/officeDocument/2006/relationships/hyperlink" Target="http://students.interclover.ru/art/arts.html" TargetMode="External"/><Relationship Id="rId27" Type="http://schemas.openxmlformats.org/officeDocument/2006/relationships/hyperlink" Target="http://students.interclover.ru/art/ar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t="s">
        <v>10</v>
      </c>
      <c r="B3" s="2" t="s">
        <v>11</v>
      </c>
    </row>
    <row r="4" spans="1:10" x14ac:dyDescent="0.25">
      <c r="A4" t="s">
        <v>12</v>
      </c>
    </row>
    <row r="6" spans="1:10" x14ac:dyDescent="0.25">
      <c r="A6" s="28" t="s">
        <v>12</v>
      </c>
      <c r="B6" s="28"/>
      <c r="C6" s="28"/>
    </row>
    <row r="8" spans="1:10" x14ac:dyDescent="0.25">
      <c r="A8" s="3" t="s">
        <v>13</v>
      </c>
      <c r="B8" s="4" t="s">
        <v>25</v>
      </c>
      <c r="C8" s="5"/>
    </row>
    <row r="9" spans="1:10" x14ac:dyDescent="0.25">
      <c r="A9" s="6" t="s">
        <v>14</v>
      </c>
      <c r="B9" s="7">
        <v>40</v>
      </c>
      <c r="C9" s="8"/>
    </row>
    <row r="10" spans="1:10" x14ac:dyDescent="0.25">
      <c r="A10" s="9" t="s">
        <v>15</v>
      </c>
      <c r="B10" s="7">
        <v>36</v>
      </c>
      <c r="C10" s="8"/>
    </row>
    <row r="11" spans="1:10" x14ac:dyDescent="0.25">
      <c r="A11" s="10" t="s">
        <v>16</v>
      </c>
      <c r="B11" s="7">
        <v>27</v>
      </c>
      <c r="C11" s="8"/>
    </row>
    <row r="12" spans="1:10" x14ac:dyDescent="0.25">
      <c r="A12" s="11" t="s">
        <v>17</v>
      </c>
      <c r="B12" s="7">
        <v>64</v>
      </c>
      <c r="C12" s="8"/>
    </row>
    <row r="13" spans="1:10" x14ac:dyDescent="0.25">
      <c r="A13" s="12" t="s">
        <v>18</v>
      </c>
      <c r="B13" s="7">
        <v>0</v>
      </c>
      <c r="C13" s="8"/>
    </row>
    <row r="14" spans="1:10" x14ac:dyDescent="0.25">
      <c r="A14" s="13" t="s">
        <v>19</v>
      </c>
      <c r="B14" s="7">
        <v>0</v>
      </c>
      <c r="C14" s="8"/>
    </row>
    <row r="15" spans="1:10" x14ac:dyDescent="0.25">
      <c r="A15" s="3" t="s">
        <v>28</v>
      </c>
      <c r="B15" s="3">
        <v>158</v>
      </c>
      <c r="C15" s="8"/>
    </row>
    <row r="16" spans="1:10" x14ac:dyDescent="0.25">
      <c r="A16" s="3" t="s">
        <v>22</v>
      </c>
      <c r="B16" s="14">
        <v>169</v>
      </c>
      <c r="C16" s="8"/>
    </row>
    <row r="17" spans="1:3" x14ac:dyDescent="0.25">
      <c r="A17" s="3" t="s">
        <v>23</v>
      </c>
      <c r="B17" s="15">
        <f>B16-B15</f>
        <v>11</v>
      </c>
      <c r="C17" s="8"/>
    </row>
    <row r="18" spans="1:3" x14ac:dyDescent="0.25">
      <c r="A18" s="3" t="s">
        <v>21</v>
      </c>
      <c r="B18" s="16">
        <f>B9+B10+B11+B12+B13</f>
        <v>167</v>
      </c>
      <c r="C18" s="8"/>
    </row>
    <row r="19" spans="1:3" x14ac:dyDescent="0.25">
      <c r="A19" s="3" t="s">
        <v>20</v>
      </c>
      <c r="B19" s="17">
        <f>B9+B10+B11</f>
        <v>103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9"/>
  <sheetViews>
    <sheetView zoomScaleNormal="100" workbookViewId="0">
      <selection activeCell="M2" sqref="M2"/>
    </sheetView>
  </sheetViews>
  <sheetFormatPr defaultColWidth="8.85546875" defaultRowHeight="19.899999999999999" customHeight="1" x14ac:dyDescent="0.25"/>
  <cols>
    <col min="1" max="1" width="30.85546875" style="1" customWidth="1"/>
    <col min="2" max="2" width="15.140625" style="1" customWidth="1"/>
    <col min="3" max="3" width="11.5703125" style="1" customWidth="1"/>
    <col min="4" max="4" width="24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5.42578125" style="1" customWidth="1"/>
    <col min="11" max="11" width="16.14062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899999999999999" customHeight="1" x14ac:dyDescent="0.2">
      <c r="A2" s="24" t="s">
        <v>141</v>
      </c>
      <c r="B2" s="24" t="s">
        <v>142</v>
      </c>
      <c r="C2" s="24" t="s">
        <v>33</v>
      </c>
      <c r="D2" s="24" t="s">
        <v>301</v>
      </c>
      <c r="E2" s="24" t="s">
        <v>302</v>
      </c>
      <c r="F2" s="24" t="s">
        <v>360</v>
      </c>
      <c r="G2" s="24" t="s">
        <v>368</v>
      </c>
      <c r="H2" s="24" t="s">
        <v>42</v>
      </c>
      <c r="I2" s="24" t="s">
        <v>411</v>
      </c>
      <c r="J2" s="24" t="s">
        <v>52</v>
      </c>
      <c r="K2" s="24" t="s">
        <v>491</v>
      </c>
      <c r="L2" s="24" t="s">
        <v>492</v>
      </c>
      <c r="M2" s="21" t="s">
        <v>678</v>
      </c>
      <c r="N2" s="19"/>
    </row>
    <row r="3" spans="1:14" ht="19.899999999999999" customHeight="1" x14ac:dyDescent="0.2">
      <c r="A3" s="24" t="s">
        <v>141</v>
      </c>
      <c r="B3" s="24" t="s">
        <v>142</v>
      </c>
      <c r="C3" s="24" t="s">
        <v>33</v>
      </c>
      <c r="D3" s="24" t="s">
        <v>301</v>
      </c>
      <c r="E3" s="24" t="s">
        <v>302</v>
      </c>
      <c r="F3" s="24" t="s">
        <v>360</v>
      </c>
      <c r="G3" s="24" t="s">
        <v>368</v>
      </c>
      <c r="H3" s="24" t="s">
        <v>43</v>
      </c>
      <c r="I3" s="24" t="s">
        <v>411</v>
      </c>
      <c r="J3" s="24" t="s">
        <v>52</v>
      </c>
      <c r="K3" s="24" t="s">
        <v>491</v>
      </c>
      <c r="L3" s="24" t="s">
        <v>492</v>
      </c>
      <c r="M3" s="20" t="s">
        <v>677</v>
      </c>
      <c r="N3" s="19"/>
    </row>
    <row r="4" spans="1:14" ht="19.899999999999999" customHeight="1" x14ac:dyDescent="0.2">
      <c r="A4" s="24" t="s">
        <v>79</v>
      </c>
      <c r="B4" s="24" t="s">
        <v>80</v>
      </c>
      <c r="C4" s="24" t="s">
        <v>33</v>
      </c>
      <c r="D4" s="24" t="s">
        <v>264</v>
      </c>
      <c r="E4" s="24" t="s">
        <v>265</v>
      </c>
      <c r="F4" s="24" t="s">
        <v>356</v>
      </c>
      <c r="G4" s="24" t="s">
        <v>50</v>
      </c>
      <c r="H4" s="24" t="s">
        <v>42</v>
      </c>
      <c r="I4" s="24" t="s">
        <v>392</v>
      </c>
      <c r="J4" s="24" t="s">
        <v>31</v>
      </c>
      <c r="K4" s="24" t="s">
        <v>438</v>
      </c>
      <c r="L4" s="24" t="s">
        <v>439</v>
      </c>
      <c r="M4" s="23" t="s">
        <v>680</v>
      </c>
      <c r="N4" s="19"/>
    </row>
    <row r="5" spans="1:14" ht="19.899999999999999" customHeight="1" x14ac:dyDescent="0.2">
      <c r="A5" s="24" t="s">
        <v>111</v>
      </c>
      <c r="B5" s="24" t="s">
        <v>112</v>
      </c>
      <c r="C5" s="24" t="s">
        <v>33</v>
      </c>
      <c r="D5" s="24" t="s">
        <v>283</v>
      </c>
      <c r="E5" s="24" t="s">
        <v>269</v>
      </c>
      <c r="F5" s="24" t="s">
        <v>358</v>
      </c>
      <c r="G5" s="24" t="s">
        <v>50</v>
      </c>
      <c r="H5" s="24" t="s">
        <v>56</v>
      </c>
      <c r="I5" s="24" t="s">
        <v>402</v>
      </c>
      <c r="J5" s="24" t="s">
        <v>73</v>
      </c>
      <c r="K5" s="24" t="s">
        <v>468</v>
      </c>
      <c r="L5" s="24" t="s">
        <v>469</v>
      </c>
      <c r="M5" s="23" t="s">
        <v>680</v>
      </c>
      <c r="N5" s="19"/>
    </row>
    <row r="6" spans="1:14" ht="19.899999999999999" customHeight="1" x14ac:dyDescent="0.2">
      <c r="A6" s="24" t="s">
        <v>251</v>
      </c>
      <c r="B6" s="24" t="s">
        <v>252</v>
      </c>
      <c r="C6" s="24" t="s">
        <v>33</v>
      </c>
      <c r="D6" s="24" t="s">
        <v>351</v>
      </c>
      <c r="E6" s="24" t="s">
        <v>347</v>
      </c>
      <c r="F6" s="24" t="s">
        <v>355</v>
      </c>
      <c r="G6" s="24" t="s">
        <v>375</v>
      </c>
      <c r="H6" s="24" t="s">
        <v>387</v>
      </c>
      <c r="I6" s="24" t="s">
        <v>413</v>
      </c>
      <c r="J6" s="24" t="s">
        <v>431</v>
      </c>
      <c r="K6" s="24" t="s">
        <v>560</v>
      </c>
      <c r="L6" s="24" t="s">
        <v>561</v>
      </c>
      <c r="M6" s="20" t="s">
        <v>677</v>
      </c>
      <c r="N6" s="19"/>
    </row>
    <row r="7" spans="1:14" ht="19.899999999999999" customHeight="1" x14ac:dyDescent="0.2">
      <c r="A7" s="24" t="s">
        <v>139</v>
      </c>
      <c r="B7" s="24" t="s">
        <v>140</v>
      </c>
      <c r="C7" s="24" t="s">
        <v>33</v>
      </c>
      <c r="D7" s="24" t="s">
        <v>300</v>
      </c>
      <c r="E7" s="24" t="s">
        <v>265</v>
      </c>
      <c r="F7" s="24" t="s">
        <v>356</v>
      </c>
      <c r="G7" s="24" t="s">
        <v>50</v>
      </c>
      <c r="H7" s="24" t="s">
        <v>40</v>
      </c>
      <c r="I7" s="24" t="s">
        <v>396</v>
      </c>
      <c r="J7" s="24" t="s">
        <v>31</v>
      </c>
      <c r="K7" s="24" t="s">
        <v>489</v>
      </c>
      <c r="L7" s="24" t="s">
        <v>490</v>
      </c>
      <c r="M7" s="22" t="s">
        <v>679</v>
      </c>
      <c r="N7" s="19"/>
    </row>
    <row r="8" spans="1:14" ht="19.899999999999999" customHeight="1" x14ac:dyDescent="0.2">
      <c r="A8" s="24" t="s">
        <v>231</v>
      </c>
      <c r="B8" s="24" t="s">
        <v>232</v>
      </c>
      <c r="C8" s="24" t="s">
        <v>33</v>
      </c>
      <c r="D8" s="24" t="s">
        <v>336</v>
      </c>
      <c r="E8" s="24" t="s">
        <v>263</v>
      </c>
      <c r="F8" s="24" t="s">
        <v>41</v>
      </c>
      <c r="G8" s="24" t="s">
        <v>50</v>
      </c>
      <c r="H8" s="24" t="s">
        <v>379</v>
      </c>
      <c r="I8" s="24" t="s">
        <v>391</v>
      </c>
      <c r="J8" s="24" t="s">
        <v>44</v>
      </c>
      <c r="K8" s="24" t="s">
        <v>550</v>
      </c>
      <c r="L8" s="24" t="s">
        <v>551</v>
      </c>
      <c r="M8" s="20" t="s">
        <v>677</v>
      </c>
      <c r="N8" s="19"/>
    </row>
    <row r="9" spans="1:14" ht="19.899999999999999" customHeight="1" x14ac:dyDescent="0.2">
      <c r="A9" s="24" t="s">
        <v>162</v>
      </c>
      <c r="B9" s="24" t="s">
        <v>163</v>
      </c>
      <c r="C9" s="24" t="s">
        <v>33</v>
      </c>
      <c r="D9" s="24" t="s">
        <v>304</v>
      </c>
      <c r="E9" s="24" t="s">
        <v>296</v>
      </c>
      <c r="F9" s="24" t="s">
        <v>62</v>
      </c>
      <c r="G9" s="24" t="s">
        <v>368</v>
      </c>
      <c r="H9" s="24" t="s">
        <v>43</v>
      </c>
      <c r="I9" s="24" t="s">
        <v>51</v>
      </c>
      <c r="J9" s="24" t="s">
        <v>31</v>
      </c>
      <c r="K9" s="24" t="s">
        <v>493</v>
      </c>
      <c r="L9" s="24" t="s">
        <v>498</v>
      </c>
      <c r="M9" s="20" t="s">
        <v>677</v>
      </c>
      <c r="N9" s="19"/>
    </row>
    <row r="10" spans="1:14" ht="19.899999999999999" customHeight="1" x14ac:dyDescent="0.2">
      <c r="A10" s="24" t="s">
        <v>160</v>
      </c>
      <c r="B10" s="24" t="s">
        <v>161</v>
      </c>
      <c r="C10" s="24" t="s">
        <v>33</v>
      </c>
      <c r="D10" s="24" t="s">
        <v>304</v>
      </c>
      <c r="E10" s="24" t="s">
        <v>296</v>
      </c>
      <c r="F10" s="24" t="s">
        <v>47</v>
      </c>
      <c r="G10" s="24" t="s">
        <v>368</v>
      </c>
      <c r="H10" s="24" t="s">
        <v>43</v>
      </c>
      <c r="I10" s="24" t="s">
        <v>51</v>
      </c>
      <c r="J10" s="24" t="s">
        <v>31</v>
      </c>
      <c r="K10" s="24" t="s">
        <v>493</v>
      </c>
      <c r="L10" s="24" t="s">
        <v>494</v>
      </c>
      <c r="M10" s="21" t="s">
        <v>678</v>
      </c>
      <c r="N10" s="19"/>
    </row>
    <row r="11" spans="1:14" ht="19.899999999999999" customHeight="1" x14ac:dyDescent="0.2">
      <c r="A11" s="24" t="s">
        <v>184</v>
      </c>
      <c r="B11" s="24" t="s">
        <v>185</v>
      </c>
      <c r="C11" s="24" t="s">
        <v>33</v>
      </c>
      <c r="D11" s="24" t="s">
        <v>316</v>
      </c>
      <c r="E11" s="24" t="s">
        <v>269</v>
      </c>
      <c r="F11" s="24" t="s">
        <v>34</v>
      </c>
      <c r="G11" s="24" t="s">
        <v>371</v>
      </c>
      <c r="H11" s="24" t="s">
        <v>65</v>
      </c>
      <c r="I11" s="24" t="s">
        <v>69</v>
      </c>
      <c r="J11" s="24" t="s">
        <v>52</v>
      </c>
      <c r="K11" s="24" t="s">
        <v>184</v>
      </c>
      <c r="L11" s="24"/>
      <c r="M11" s="20" t="s">
        <v>677</v>
      </c>
      <c r="N11" s="19"/>
    </row>
    <row r="12" spans="1:14" ht="19.899999999999999" customHeight="1" x14ac:dyDescent="0.2">
      <c r="A12" s="24" t="s">
        <v>229</v>
      </c>
      <c r="B12" s="24" t="s">
        <v>230</v>
      </c>
      <c r="C12" s="24" t="s">
        <v>33</v>
      </c>
      <c r="D12" s="24" t="s">
        <v>304</v>
      </c>
      <c r="E12" s="24" t="s">
        <v>296</v>
      </c>
      <c r="F12" s="24" t="s">
        <v>47</v>
      </c>
      <c r="G12" s="24" t="s">
        <v>368</v>
      </c>
      <c r="H12" s="24" t="s">
        <v>384</v>
      </c>
      <c r="I12" s="24" t="s">
        <v>51</v>
      </c>
      <c r="J12" s="24" t="s">
        <v>31</v>
      </c>
      <c r="K12" s="24" t="s">
        <v>493</v>
      </c>
      <c r="L12" s="24" t="s">
        <v>495</v>
      </c>
      <c r="M12" s="21" t="s">
        <v>678</v>
      </c>
      <c r="N12" s="19"/>
    </row>
    <row r="13" spans="1:14" ht="19.899999999999999" customHeight="1" x14ac:dyDescent="0.2">
      <c r="A13" s="24" t="s">
        <v>200</v>
      </c>
      <c r="B13" s="24" t="s">
        <v>201</v>
      </c>
      <c r="C13" s="24" t="s">
        <v>33</v>
      </c>
      <c r="D13" s="24" t="s">
        <v>324</v>
      </c>
      <c r="E13" s="24" t="s">
        <v>265</v>
      </c>
      <c r="F13" s="24" t="s">
        <v>356</v>
      </c>
      <c r="G13" s="24" t="s">
        <v>35</v>
      </c>
      <c r="H13" s="24" t="s">
        <v>55</v>
      </c>
      <c r="I13" s="24" t="s">
        <v>421</v>
      </c>
      <c r="J13" s="24" t="s">
        <v>429</v>
      </c>
      <c r="K13" s="24" t="s">
        <v>528</v>
      </c>
      <c r="L13" s="24" t="s">
        <v>529</v>
      </c>
      <c r="M13" s="20" t="s">
        <v>677</v>
      </c>
      <c r="N13" s="19"/>
    </row>
    <row r="14" spans="1:14" ht="19.899999999999999" customHeight="1" x14ac:dyDescent="0.2">
      <c r="A14" s="24" t="s">
        <v>200</v>
      </c>
      <c r="B14" s="24" t="s">
        <v>201</v>
      </c>
      <c r="C14" s="24" t="s">
        <v>33</v>
      </c>
      <c r="D14" s="24" t="s">
        <v>324</v>
      </c>
      <c r="E14" s="24" t="s">
        <v>265</v>
      </c>
      <c r="F14" s="24" t="s">
        <v>356</v>
      </c>
      <c r="G14" s="24" t="s">
        <v>35</v>
      </c>
      <c r="H14" s="24" t="s">
        <v>56</v>
      </c>
      <c r="I14" s="24" t="s">
        <v>421</v>
      </c>
      <c r="J14" s="24" t="s">
        <v>429</v>
      </c>
      <c r="K14" s="24" t="s">
        <v>528</v>
      </c>
      <c r="L14" s="24" t="s">
        <v>529</v>
      </c>
      <c r="M14" s="21" t="s">
        <v>678</v>
      </c>
      <c r="N14" s="19"/>
    </row>
    <row r="15" spans="1:14" ht="19.899999999999999" customHeight="1" x14ac:dyDescent="0.2">
      <c r="A15" s="24" t="s">
        <v>244</v>
      </c>
      <c r="B15" s="24" t="s">
        <v>242</v>
      </c>
      <c r="C15" s="24" t="s">
        <v>33</v>
      </c>
      <c r="D15" s="24" t="s">
        <v>345</v>
      </c>
      <c r="E15" s="24" t="s">
        <v>342</v>
      </c>
      <c r="F15" s="24" t="s">
        <v>365</v>
      </c>
      <c r="G15" s="24" t="s">
        <v>50</v>
      </c>
      <c r="H15" s="24" t="s">
        <v>386</v>
      </c>
      <c r="I15" s="24" t="s">
        <v>356</v>
      </c>
      <c r="J15" s="24" t="s">
        <v>430</v>
      </c>
      <c r="K15" s="24" t="s">
        <v>558</v>
      </c>
      <c r="L15" s="24" t="s">
        <v>559</v>
      </c>
      <c r="M15" s="20" t="s">
        <v>677</v>
      </c>
      <c r="N15" s="19"/>
    </row>
    <row r="16" spans="1:14" ht="19.899999999999999" customHeight="1" x14ac:dyDescent="0.2">
      <c r="A16" s="24" t="s">
        <v>595</v>
      </c>
      <c r="B16" s="24" t="s">
        <v>221</v>
      </c>
      <c r="C16" s="24" t="s">
        <v>33</v>
      </c>
      <c r="D16" s="24" t="s">
        <v>304</v>
      </c>
      <c r="E16" s="24" t="s">
        <v>296</v>
      </c>
      <c r="F16" s="24" t="s">
        <v>47</v>
      </c>
      <c r="G16" s="24" t="s">
        <v>368</v>
      </c>
      <c r="H16" s="24" t="s">
        <v>36</v>
      </c>
      <c r="I16" s="24" t="s">
        <v>51</v>
      </c>
      <c r="J16" s="24" t="s">
        <v>31</v>
      </c>
      <c r="K16" s="24" t="s">
        <v>493</v>
      </c>
      <c r="L16" s="24" t="s">
        <v>543</v>
      </c>
      <c r="M16" s="23" t="s">
        <v>680</v>
      </c>
      <c r="N16" s="19"/>
    </row>
    <row r="17" spans="1:14" ht="19.899999999999999" customHeight="1" x14ac:dyDescent="0.2">
      <c r="A17" s="24" t="s">
        <v>120</v>
      </c>
      <c r="B17" s="24" t="s">
        <v>121</v>
      </c>
      <c r="C17" s="24" t="s">
        <v>33</v>
      </c>
      <c r="D17" s="24" t="s">
        <v>288</v>
      </c>
      <c r="E17" s="24" t="s">
        <v>269</v>
      </c>
      <c r="F17" s="24" t="s">
        <v>359</v>
      </c>
      <c r="G17" s="24" t="s">
        <v>367</v>
      </c>
      <c r="H17" s="24" t="s">
        <v>36</v>
      </c>
      <c r="I17" s="24" t="s">
        <v>404</v>
      </c>
      <c r="J17" s="24" t="s">
        <v>31</v>
      </c>
      <c r="K17" s="24" t="s">
        <v>477</v>
      </c>
      <c r="L17" s="24" t="s">
        <v>478</v>
      </c>
      <c r="M17" s="23" t="s">
        <v>680</v>
      </c>
      <c r="N17" s="19"/>
    </row>
    <row r="18" spans="1:14" ht="19.899999999999999" customHeight="1" x14ac:dyDescent="0.2">
      <c r="A18" s="24" t="s">
        <v>170</v>
      </c>
      <c r="B18" s="24" t="s">
        <v>171</v>
      </c>
      <c r="C18" s="24" t="s">
        <v>33</v>
      </c>
      <c r="D18" s="24" t="s">
        <v>309</v>
      </c>
      <c r="E18" s="24" t="s">
        <v>269</v>
      </c>
      <c r="F18" s="24" t="s">
        <v>355</v>
      </c>
      <c r="G18" s="24" t="s">
        <v>35</v>
      </c>
      <c r="H18" s="24" t="s">
        <v>42</v>
      </c>
      <c r="I18" s="24" t="s">
        <v>413</v>
      </c>
      <c r="J18" s="24" t="s">
        <v>31</v>
      </c>
      <c r="K18" s="24" t="s">
        <v>501</v>
      </c>
      <c r="L18" s="24" t="s">
        <v>502</v>
      </c>
      <c r="M18" s="22" t="s">
        <v>679</v>
      </c>
      <c r="N18" s="19"/>
    </row>
    <row r="19" spans="1:14" ht="19.899999999999999" customHeight="1" x14ac:dyDescent="0.2">
      <c r="A19" s="24" t="s">
        <v>227</v>
      </c>
      <c r="B19" s="24" t="s">
        <v>228</v>
      </c>
      <c r="C19" s="24" t="s">
        <v>33</v>
      </c>
      <c r="D19" s="24" t="s">
        <v>335</v>
      </c>
      <c r="E19" s="24" t="s">
        <v>302</v>
      </c>
      <c r="F19" s="24" t="s">
        <v>362</v>
      </c>
      <c r="G19" s="24" t="s">
        <v>50</v>
      </c>
      <c r="H19" s="24" t="s">
        <v>566</v>
      </c>
      <c r="I19" s="24" t="s">
        <v>427</v>
      </c>
      <c r="J19" s="24" t="s">
        <v>428</v>
      </c>
      <c r="K19" s="24" t="s">
        <v>548</v>
      </c>
      <c r="L19" s="24" t="s">
        <v>549</v>
      </c>
      <c r="M19" s="21" t="s">
        <v>678</v>
      </c>
      <c r="N19" s="19"/>
    </row>
    <row r="20" spans="1:14" ht="19.899999999999999" customHeight="1" x14ac:dyDescent="0.2">
      <c r="A20" s="24" t="s">
        <v>227</v>
      </c>
      <c r="B20" s="24" t="s">
        <v>228</v>
      </c>
      <c r="C20" s="24" t="s">
        <v>33</v>
      </c>
      <c r="D20" s="24" t="s">
        <v>335</v>
      </c>
      <c r="E20" s="24" t="s">
        <v>302</v>
      </c>
      <c r="F20" s="24" t="s">
        <v>362</v>
      </c>
      <c r="G20" s="24" t="s">
        <v>50</v>
      </c>
      <c r="H20" s="24" t="s">
        <v>57</v>
      </c>
      <c r="I20" s="24" t="s">
        <v>427</v>
      </c>
      <c r="J20" s="24" t="s">
        <v>428</v>
      </c>
      <c r="K20" s="24" t="s">
        <v>548</v>
      </c>
      <c r="L20" s="24" t="s">
        <v>549</v>
      </c>
      <c r="M20" s="21" t="s">
        <v>678</v>
      </c>
      <c r="N20" s="19"/>
    </row>
    <row r="21" spans="1:14" ht="19.899999999999999" customHeight="1" x14ac:dyDescent="0.2">
      <c r="A21" s="24" t="s">
        <v>227</v>
      </c>
      <c r="B21" s="24" t="s">
        <v>228</v>
      </c>
      <c r="C21" s="24" t="s">
        <v>33</v>
      </c>
      <c r="D21" s="24" t="s">
        <v>335</v>
      </c>
      <c r="E21" s="24" t="s">
        <v>302</v>
      </c>
      <c r="F21" s="24" t="s">
        <v>362</v>
      </c>
      <c r="G21" s="24" t="s">
        <v>50</v>
      </c>
      <c r="H21" s="24" t="s">
        <v>40</v>
      </c>
      <c r="I21" s="24" t="s">
        <v>427</v>
      </c>
      <c r="J21" s="24" t="s">
        <v>428</v>
      </c>
      <c r="K21" s="24" t="s">
        <v>548</v>
      </c>
      <c r="L21" s="24" t="s">
        <v>549</v>
      </c>
      <c r="M21" s="22" t="s">
        <v>679</v>
      </c>
      <c r="N21" s="19"/>
    </row>
    <row r="22" spans="1:14" ht="19.899999999999999" customHeight="1" x14ac:dyDescent="0.2">
      <c r="A22" s="24" t="s">
        <v>85</v>
      </c>
      <c r="B22" s="24" t="s">
        <v>86</v>
      </c>
      <c r="C22" s="24" t="s">
        <v>33</v>
      </c>
      <c r="D22" s="24" t="s">
        <v>268</v>
      </c>
      <c r="E22" s="24" t="s">
        <v>269</v>
      </c>
      <c r="F22" s="24" t="s">
        <v>34</v>
      </c>
      <c r="G22" s="24" t="s">
        <v>35</v>
      </c>
      <c r="H22" s="24" t="s">
        <v>54</v>
      </c>
      <c r="I22" s="24" t="s">
        <v>70</v>
      </c>
      <c r="J22" s="24" t="s">
        <v>31</v>
      </c>
      <c r="K22" s="24" t="s">
        <v>444</v>
      </c>
      <c r="L22" s="24" t="s">
        <v>445</v>
      </c>
      <c r="M22" s="22" t="s">
        <v>679</v>
      </c>
      <c r="N22" s="19"/>
    </row>
    <row r="23" spans="1:14" ht="19.899999999999999" customHeight="1" x14ac:dyDescent="0.2">
      <c r="A23" s="24" t="s">
        <v>204</v>
      </c>
      <c r="B23" s="24" t="s">
        <v>205</v>
      </c>
      <c r="C23" s="24" t="s">
        <v>33</v>
      </c>
      <c r="D23" s="24" t="s">
        <v>326</v>
      </c>
      <c r="E23" s="24" t="s">
        <v>265</v>
      </c>
      <c r="F23" s="24" t="s">
        <v>356</v>
      </c>
      <c r="G23" s="24" t="s">
        <v>48</v>
      </c>
      <c r="H23" s="24" t="s">
        <v>46</v>
      </c>
      <c r="I23" s="24" t="s">
        <v>423</v>
      </c>
      <c r="J23" s="24" t="s">
        <v>31</v>
      </c>
      <c r="K23" s="24" t="s">
        <v>531</v>
      </c>
      <c r="L23" s="24" t="s">
        <v>532</v>
      </c>
      <c r="M23" s="21" t="s">
        <v>678</v>
      </c>
      <c r="N23" s="19"/>
    </row>
    <row r="24" spans="1:14" ht="19.899999999999999" customHeight="1" x14ac:dyDescent="0.2">
      <c r="A24" s="24" t="s">
        <v>204</v>
      </c>
      <c r="B24" s="24" t="s">
        <v>224</v>
      </c>
      <c r="C24" s="24" t="s">
        <v>33</v>
      </c>
      <c r="D24" s="24" t="s">
        <v>326</v>
      </c>
      <c r="E24" s="24" t="s">
        <v>265</v>
      </c>
      <c r="F24" s="24" t="s">
        <v>356</v>
      </c>
      <c r="G24" s="24" t="s">
        <v>48</v>
      </c>
      <c r="H24" s="24" t="s">
        <v>46</v>
      </c>
      <c r="I24" s="24" t="s">
        <v>423</v>
      </c>
      <c r="J24" s="24" t="s">
        <v>31</v>
      </c>
      <c r="K24" s="24" t="s">
        <v>531</v>
      </c>
      <c r="L24" s="24" t="s">
        <v>546</v>
      </c>
      <c r="M24" s="20" t="s">
        <v>677</v>
      </c>
      <c r="N24" s="19"/>
    </row>
    <row r="25" spans="1:14" ht="19.899999999999999" customHeight="1" x14ac:dyDescent="0.2">
      <c r="A25" s="24" t="s">
        <v>113</v>
      </c>
      <c r="B25" s="24" t="s">
        <v>114</v>
      </c>
      <c r="C25" s="24" t="s">
        <v>33</v>
      </c>
      <c r="D25" s="24" t="s">
        <v>284</v>
      </c>
      <c r="E25" s="24" t="s">
        <v>269</v>
      </c>
      <c r="F25" s="24" t="s">
        <v>34</v>
      </c>
      <c r="G25" s="24" t="s">
        <v>48</v>
      </c>
      <c r="H25" s="24" t="s">
        <v>40</v>
      </c>
      <c r="I25" s="24" t="s">
        <v>68</v>
      </c>
      <c r="J25" s="24" t="s">
        <v>31</v>
      </c>
      <c r="K25" s="24" t="s">
        <v>470</v>
      </c>
      <c r="L25" s="24" t="s">
        <v>471</v>
      </c>
      <c r="M25" s="21" t="s">
        <v>678</v>
      </c>
      <c r="N25" s="19"/>
    </row>
    <row r="26" spans="1:14" ht="19.899999999999999" customHeight="1" x14ac:dyDescent="0.2">
      <c r="A26" s="24" t="s">
        <v>186</v>
      </c>
      <c r="B26" s="24" t="s">
        <v>187</v>
      </c>
      <c r="C26" s="24" t="s">
        <v>33</v>
      </c>
      <c r="D26" s="24" t="s">
        <v>317</v>
      </c>
      <c r="E26" s="24" t="s">
        <v>263</v>
      </c>
      <c r="F26" s="24" t="s">
        <v>41</v>
      </c>
      <c r="G26" s="24" t="s">
        <v>50</v>
      </c>
      <c r="H26" s="24" t="s">
        <v>40</v>
      </c>
      <c r="I26" s="24" t="s">
        <v>418</v>
      </c>
      <c r="J26" s="24" t="s">
        <v>428</v>
      </c>
      <c r="K26" s="24" t="s">
        <v>514</v>
      </c>
      <c r="L26" s="24" t="s">
        <v>515</v>
      </c>
      <c r="M26" s="21" t="s">
        <v>678</v>
      </c>
      <c r="N26" s="19"/>
    </row>
    <row r="27" spans="1:14" ht="19.899999999999999" customHeight="1" x14ac:dyDescent="0.2">
      <c r="A27" s="24" t="s">
        <v>152</v>
      </c>
      <c r="B27" s="24" t="s">
        <v>153</v>
      </c>
      <c r="C27" s="24" t="s">
        <v>33</v>
      </c>
      <c r="D27" s="24" t="s">
        <v>303</v>
      </c>
      <c r="E27" s="24" t="s">
        <v>296</v>
      </c>
      <c r="F27" s="24" t="s">
        <v>47</v>
      </c>
      <c r="G27" s="24" t="s">
        <v>368</v>
      </c>
      <c r="H27" s="24" t="s">
        <v>43</v>
      </c>
      <c r="I27" s="24" t="s">
        <v>51</v>
      </c>
      <c r="J27" s="24" t="s">
        <v>31</v>
      </c>
      <c r="K27" s="24" t="s">
        <v>496</v>
      </c>
      <c r="L27" s="24" t="s">
        <v>495</v>
      </c>
      <c r="M27" s="23" t="s">
        <v>680</v>
      </c>
      <c r="N27" s="19"/>
    </row>
    <row r="28" spans="1:14" ht="19.899999999999999" customHeight="1" x14ac:dyDescent="0.2">
      <c r="A28" s="24" t="s">
        <v>83</v>
      </c>
      <c r="B28" s="24" t="s">
        <v>84</v>
      </c>
      <c r="C28" s="24" t="s">
        <v>33</v>
      </c>
      <c r="D28" s="24" t="s">
        <v>267</v>
      </c>
      <c r="E28" s="24" t="s">
        <v>265</v>
      </c>
      <c r="F28" s="24" t="s">
        <v>356</v>
      </c>
      <c r="G28" s="24" t="s">
        <v>35</v>
      </c>
      <c r="H28" s="24" t="s">
        <v>42</v>
      </c>
      <c r="I28" s="24" t="s">
        <v>394</v>
      </c>
      <c r="J28" s="24" t="s">
        <v>32</v>
      </c>
      <c r="K28" s="24" t="s">
        <v>442</v>
      </c>
      <c r="L28" s="24" t="s">
        <v>443</v>
      </c>
      <c r="M28" s="23" t="s">
        <v>680</v>
      </c>
      <c r="N28" s="19"/>
    </row>
    <row r="29" spans="1:14" ht="19.899999999999999" customHeight="1" x14ac:dyDescent="0.2">
      <c r="A29" s="24" t="s">
        <v>83</v>
      </c>
      <c r="B29" s="24" t="s">
        <v>84</v>
      </c>
      <c r="C29" s="24" t="s">
        <v>33</v>
      </c>
      <c r="D29" s="24" t="s">
        <v>267</v>
      </c>
      <c r="E29" s="24" t="s">
        <v>265</v>
      </c>
      <c r="F29" s="24" t="s">
        <v>356</v>
      </c>
      <c r="G29" s="24" t="s">
        <v>35</v>
      </c>
      <c r="H29" s="24" t="s">
        <v>57</v>
      </c>
      <c r="I29" s="24" t="s">
        <v>394</v>
      </c>
      <c r="J29" s="24" t="s">
        <v>32</v>
      </c>
      <c r="K29" s="24" t="s">
        <v>442</v>
      </c>
      <c r="L29" s="24" t="s">
        <v>443</v>
      </c>
      <c r="M29" s="21" t="s">
        <v>678</v>
      </c>
      <c r="N29" s="19"/>
    </row>
    <row r="30" spans="1:14" ht="19.899999999999999" customHeight="1" x14ac:dyDescent="0.2">
      <c r="A30" s="24" t="s">
        <v>243</v>
      </c>
      <c r="B30" s="24" t="s">
        <v>242</v>
      </c>
      <c r="C30" s="24" t="s">
        <v>33</v>
      </c>
      <c r="D30" s="24" t="s">
        <v>344</v>
      </c>
      <c r="E30" s="24" t="s">
        <v>342</v>
      </c>
      <c r="F30" s="24" t="s">
        <v>364</v>
      </c>
      <c r="G30" s="24" t="s">
        <v>50</v>
      </c>
      <c r="H30" s="24" t="s">
        <v>379</v>
      </c>
      <c r="I30" s="24" t="s">
        <v>356</v>
      </c>
      <c r="J30" s="24" t="s">
        <v>430</v>
      </c>
      <c r="K30" s="24" t="s">
        <v>558</v>
      </c>
      <c r="L30" s="24" t="s">
        <v>559</v>
      </c>
      <c r="M30" s="21" t="s">
        <v>678</v>
      </c>
      <c r="N30" s="19"/>
    </row>
    <row r="31" spans="1:14" ht="19.899999999999999" customHeight="1" x14ac:dyDescent="0.2">
      <c r="A31" s="24" t="s">
        <v>662</v>
      </c>
      <c r="B31" s="24" t="s">
        <v>663</v>
      </c>
      <c r="C31" s="24" t="s">
        <v>33</v>
      </c>
      <c r="D31" s="24" t="s">
        <v>664</v>
      </c>
      <c r="E31" s="24" t="s">
        <v>665</v>
      </c>
      <c r="F31" s="24" t="s">
        <v>34</v>
      </c>
      <c r="G31" s="24" t="s">
        <v>638</v>
      </c>
      <c r="H31" s="24" t="s">
        <v>57</v>
      </c>
      <c r="I31" s="24" t="s">
        <v>666</v>
      </c>
      <c r="J31" s="24" t="s">
        <v>667</v>
      </c>
      <c r="K31" s="25" t="s">
        <v>681</v>
      </c>
      <c r="L31" s="25" t="s">
        <v>681</v>
      </c>
      <c r="M31" s="21" t="s">
        <v>678</v>
      </c>
      <c r="N31" s="19"/>
    </row>
    <row r="32" spans="1:14" ht="19.899999999999999" customHeight="1" x14ac:dyDescent="0.2">
      <c r="A32" s="24" t="s">
        <v>148</v>
      </c>
      <c r="B32" s="24" t="s">
        <v>149</v>
      </c>
      <c r="C32" s="24" t="s">
        <v>33</v>
      </c>
      <c r="D32" s="24" t="s">
        <v>304</v>
      </c>
      <c r="E32" s="24" t="s">
        <v>296</v>
      </c>
      <c r="F32" s="24" t="s">
        <v>62</v>
      </c>
      <c r="G32" s="24" t="s">
        <v>368</v>
      </c>
      <c r="H32" s="24" t="s">
        <v>383</v>
      </c>
      <c r="I32" s="24" t="s">
        <v>51</v>
      </c>
      <c r="J32" s="24" t="s">
        <v>31</v>
      </c>
      <c r="K32" s="24" t="s">
        <v>493</v>
      </c>
      <c r="L32" s="24" t="s">
        <v>494</v>
      </c>
      <c r="M32" s="21" t="s">
        <v>678</v>
      </c>
      <c r="N32" s="19"/>
    </row>
    <row r="33" spans="1:14" ht="19.899999999999999" customHeight="1" x14ac:dyDescent="0.2">
      <c r="A33" s="24" t="s">
        <v>148</v>
      </c>
      <c r="B33" s="24" t="s">
        <v>164</v>
      </c>
      <c r="C33" s="24" t="s">
        <v>33</v>
      </c>
      <c r="D33" s="24" t="s">
        <v>307</v>
      </c>
      <c r="E33" s="24" t="s">
        <v>296</v>
      </c>
      <c r="F33" s="24" t="s">
        <v>47</v>
      </c>
      <c r="G33" s="24" t="s">
        <v>37</v>
      </c>
      <c r="H33" s="24" t="s">
        <v>383</v>
      </c>
      <c r="I33" s="24" t="s">
        <v>412</v>
      </c>
      <c r="J33" s="24" t="s">
        <v>31</v>
      </c>
      <c r="K33" s="24" t="s">
        <v>493</v>
      </c>
      <c r="L33" s="24" t="s">
        <v>494</v>
      </c>
      <c r="M33" s="23" t="s">
        <v>680</v>
      </c>
      <c r="N33" s="19"/>
    </row>
    <row r="34" spans="1:14" ht="19.899999999999999" customHeight="1" x14ac:dyDescent="0.2">
      <c r="A34" s="24" t="s">
        <v>158</v>
      </c>
      <c r="B34" s="24" t="s">
        <v>159</v>
      </c>
      <c r="C34" s="24" t="s">
        <v>33</v>
      </c>
      <c r="D34" s="24" t="s">
        <v>306</v>
      </c>
      <c r="E34" s="24" t="s">
        <v>296</v>
      </c>
      <c r="F34" s="24" t="s">
        <v>47</v>
      </c>
      <c r="G34" s="24" t="s">
        <v>368</v>
      </c>
      <c r="H34" s="24" t="s">
        <v>43</v>
      </c>
      <c r="I34" s="24" t="s">
        <v>51</v>
      </c>
      <c r="J34" s="24" t="s">
        <v>31</v>
      </c>
      <c r="K34" s="24" t="s">
        <v>493</v>
      </c>
      <c r="L34" s="24" t="s">
        <v>497</v>
      </c>
      <c r="M34" s="20" t="s">
        <v>677</v>
      </c>
      <c r="N34" s="19"/>
    </row>
    <row r="35" spans="1:14" ht="19.899999999999999" customHeight="1" x14ac:dyDescent="0.2">
      <c r="A35" s="24" t="s">
        <v>146</v>
      </c>
      <c r="B35" s="24" t="s">
        <v>147</v>
      </c>
      <c r="C35" s="24" t="s">
        <v>33</v>
      </c>
      <c r="D35" s="24" t="s">
        <v>304</v>
      </c>
      <c r="E35" s="24" t="s">
        <v>296</v>
      </c>
      <c r="F35" s="24" t="s">
        <v>62</v>
      </c>
      <c r="G35" s="24" t="s">
        <v>368</v>
      </c>
      <c r="H35" s="24" t="s">
        <v>382</v>
      </c>
      <c r="I35" s="24" t="s">
        <v>51</v>
      </c>
      <c r="J35" s="24" t="s">
        <v>31</v>
      </c>
      <c r="K35" s="24" t="s">
        <v>493</v>
      </c>
      <c r="L35" s="24" t="s">
        <v>494</v>
      </c>
      <c r="M35" s="21" t="s">
        <v>678</v>
      </c>
      <c r="N35" s="19"/>
    </row>
    <row r="36" spans="1:14" ht="19.899999999999999" customHeight="1" x14ac:dyDescent="0.2">
      <c r="A36" s="24" t="s">
        <v>146</v>
      </c>
      <c r="B36" s="24"/>
      <c r="C36" s="24" t="s">
        <v>33</v>
      </c>
      <c r="D36" s="24" t="s">
        <v>304</v>
      </c>
      <c r="E36" s="24" t="s">
        <v>296</v>
      </c>
      <c r="F36" s="24" t="s">
        <v>62</v>
      </c>
      <c r="G36" s="24" t="s">
        <v>37</v>
      </c>
      <c r="H36" s="24" t="s">
        <v>383</v>
      </c>
      <c r="I36" s="24" t="s">
        <v>51</v>
      </c>
      <c r="J36" s="24" t="s">
        <v>31</v>
      </c>
      <c r="K36" s="24" t="s">
        <v>493</v>
      </c>
      <c r="L36" s="24" t="s">
        <v>494</v>
      </c>
      <c r="M36" s="20" t="s">
        <v>677</v>
      </c>
      <c r="N36" s="19"/>
    </row>
    <row r="37" spans="1:14" ht="19.899999999999999" customHeight="1" x14ac:dyDescent="0.2">
      <c r="A37" s="24" t="s">
        <v>172</v>
      </c>
      <c r="B37" s="24" t="s">
        <v>173</v>
      </c>
      <c r="C37" s="24" t="s">
        <v>33</v>
      </c>
      <c r="D37" s="24" t="s">
        <v>310</v>
      </c>
      <c r="E37" s="24" t="s">
        <v>265</v>
      </c>
      <c r="F37" s="24" t="s">
        <v>357</v>
      </c>
      <c r="G37" s="24" t="s">
        <v>369</v>
      </c>
      <c r="H37" s="24" t="s">
        <v>57</v>
      </c>
      <c r="I37" s="24" t="s">
        <v>414</v>
      </c>
      <c r="J37" s="24" t="s">
        <v>31</v>
      </c>
      <c r="K37" s="24" t="s">
        <v>503</v>
      </c>
      <c r="L37" s="24" t="s">
        <v>504</v>
      </c>
      <c r="M37" s="20" t="s">
        <v>677</v>
      </c>
      <c r="N37" s="19"/>
    </row>
    <row r="38" spans="1:14" ht="19.899999999999999" customHeight="1" x14ac:dyDescent="0.2">
      <c r="A38" s="24" t="s">
        <v>198</v>
      </c>
      <c r="B38" s="24" t="s">
        <v>199</v>
      </c>
      <c r="C38" s="24" t="s">
        <v>33</v>
      </c>
      <c r="D38" s="24" t="s">
        <v>323</v>
      </c>
      <c r="E38" s="24" t="s">
        <v>265</v>
      </c>
      <c r="F38" s="24" t="s">
        <v>356</v>
      </c>
      <c r="G38" s="24" t="s">
        <v>35</v>
      </c>
      <c r="H38" s="24" t="s">
        <v>54</v>
      </c>
      <c r="I38" s="24" t="s">
        <v>396</v>
      </c>
      <c r="J38" s="24" t="s">
        <v>429</v>
      </c>
      <c r="K38" s="24" t="s">
        <v>526</v>
      </c>
      <c r="L38" s="24" t="s">
        <v>527</v>
      </c>
      <c r="M38" s="23" t="s">
        <v>680</v>
      </c>
      <c r="N38" s="19"/>
    </row>
    <row r="39" spans="1:14" ht="19.899999999999999" customHeight="1" x14ac:dyDescent="0.2">
      <c r="A39" s="24" t="s">
        <v>98</v>
      </c>
      <c r="B39" s="24" t="s">
        <v>99</v>
      </c>
      <c r="C39" s="24" t="s">
        <v>33</v>
      </c>
      <c r="D39" s="24" t="s">
        <v>276</v>
      </c>
      <c r="E39" s="24" t="s">
        <v>269</v>
      </c>
      <c r="F39" s="24" t="s">
        <v>34</v>
      </c>
      <c r="G39" s="24" t="s">
        <v>38</v>
      </c>
      <c r="H39" s="24" t="s">
        <v>42</v>
      </c>
      <c r="I39" s="24" t="s">
        <v>397</v>
      </c>
      <c r="J39" s="24" t="s">
        <v>31</v>
      </c>
      <c r="K39" s="24" t="s">
        <v>457</v>
      </c>
      <c r="L39" s="24" t="s">
        <v>458</v>
      </c>
      <c r="M39" s="21" t="s">
        <v>678</v>
      </c>
      <c r="N39" s="19"/>
    </row>
    <row r="40" spans="1:14" ht="19.899999999999999" customHeight="1" x14ac:dyDescent="0.2">
      <c r="A40" s="24" t="s">
        <v>118</v>
      </c>
      <c r="B40" s="24" t="s">
        <v>119</v>
      </c>
      <c r="C40" s="24" t="s">
        <v>33</v>
      </c>
      <c r="D40" s="24" t="s">
        <v>287</v>
      </c>
      <c r="E40" s="24" t="s">
        <v>265</v>
      </c>
      <c r="F40" s="24" t="s">
        <v>356</v>
      </c>
      <c r="G40" s="24" t="s">
        <v>50</v>
      </c>
      <c r="H40" s="24" t="s">
        <v>40</v>
      </c>
      <c r="I40" s="24" t="s">
        <v>403</v>
      </c>
      <c r="J40" s="24" t="s">
        <v>44</v>
      </c>
      <c r="K40" s="24" t="s">
        <v>474</v>
      </c>
      <c r="L40" s="24" t="s">
        <v>476</v>
      </c>
      <c r="M40" s="23" t="s">
        <v>680</v>
      </c>
      <c r="N40" s="19"/>
    </row>
    <row r="41" spans="1:14" ht="19.899999999999999" customHeight="1" x14ac:dyDescent="0.2">
      <c r="A41" s="24" t="s">
        <v>180</v>
      </c>
      <c r="B41" s="24" t="s">
        <v>181</v>
      </c>
      <c r="C41" s="24" t="s">
        <v>33</v>
      </c>
      <c r="D41" s="24" t="s">
        <v>314</v>
      </c>
      <c r="E41" s="24" t="s">
        <v>260</v>
      </c>
      <c r="F41" s="24" t="s">
        <v>361</v>
      </c>
      <c r="G41" s="24" t="s">
        <v>35</v>
      </c>
      <c r="H41" s="24" t="s">
        <v>379</v>
      </c>
      <c r="I41" s="24" t="s">
        <v>416</v>
      </c>
      <c r="J41" s="24" t="s">
        <v>44</v>
      </c>
      <c r="K41" s="24" t="s">
        <v>510</v>
      </c>
      <c r="L41" s="24" t="s">
        <v>511</v>
      </c>
      <c r="M41" s="23" t="s">
        <v>680</v>
      </c>
      <c r="N41" s="19"/>
    </row>
    <row r="42" spans="1:14" ht="19.899999999999999" customHeight="1" x14ac:dyDescent="0.2">
      <c r="A42" s="24" t="s">
        <v>167</v>
      </c>
      <c r="B42" s="24" t="s">
        <v>149</v>
      </c>
      <c r="C42" s="24" t="s">
        <v>33</v>
      </c>
      <c r="D42" s="24" t="s">
        <v>304</v>
      </c>
      <c r="E42" s="24" t="s">
        <v>296</v>
      </c>
      <c r="F42" s="24" t="s">
        <v>62</v>
      </c>
      <c r="G42" s="24" t="s">
        <v>368</v>
      </c>
      <c r="H42" s="24" t="s">
        <v>383</v>
      </c>
      <c r="I42" s="24" t="s">
        <v>51</v>
      </c>
      <c r="J42" s="24" t="s">
        <v>31</v>
      </c>
      <c r="K42" s="24" t="s">
        <v>493</v>
      </c>
      <c r="L42" s="24" t="s">
        <v>494</v>
      </c>
      <c r="M42" s="20" t="s">
        <v>677</v>
      </c>
      <c r="N42" s="19"/>
    </row>
    <row r="43" spans="1:14" ht="19.899999999999999" customHeight="1" x14ac:dyDescent="0.2">
      <c r="A43" s="24" t="s">
        <v>584</v>
      </c>
      <c r="B43" s="24" t="s">
        <v>585</v>
      </c>
      <c r="C43" s="24" t="s">
        <v>33</v>
      </c>
      <c r="D43" s="24" t="s">
        <v>309</v>
      </c>
      <c r="E43" s="24" t="s">
        <v>269</v>
      </c>
      <c r="F43" s="24" t="s">
        <v>355</v>
      </c>
      <c r="G43" s="24" t="s">
        <v>35</v>
      </c>
      <c r="H43" s="24" t="s">
        <v>42</v>
      </c>
      <c r="I43" s="24" t="s">
        <v>413</v>
      </c>
      <c r="J43" s="24" t="s">
        <v>31</v>
      </c>
      <c r="K43" s="24" t="s">
        <v>501</v>
      </c>
      <c r="L43" s="24" t="s">
        <v>502</v>
      </c>
      <c r="M43" s="22" t="s">
        <v>679</v>
      </c>
      <c r="N43" s="19"/>
    </row>
    <row r="44" spans="1:14" ht="19.899999999999999" customHeight="1" x14ac:dyDescent="0.2">
      <c r="A44" s="24" t="s">
        <v>573</v>
      </c>
      <c r="B44" s="24" t="s">
        <v>100</v>
      </c>
      <c r="C44" s="24" t="s">
        <v>33</v>
      </c>
      <c r="D44" s="24" t="s">
        <v>277</v>
      </c>
      <c r="E44" s="24" t="s">
        <v>263</v>
      </c>
      <c r="F44" s="24" t="s">
        <v>41</v>
      </c>
      <c r="G44" s="24" t="s">
        <v>48</v>
      </c>
      <c r="H44" s="24" t="s">
        <v>46</v>
      </c>
      <c r="I44" s="24" t="s">
        <v>398</v>
      </c>
      <c r="J44" s="24" t="s">
        <v>31</v>
      </c>
      <c r="K44" s="24" t="s">
        <v>459</v>
      </c>
      <c r="L44" s="24"/>
      <c r="M44" s="21" t="s">
        <v>678</v>
      </c>
      <c r="N44" s="19"/>
    </row>
    <row r="45" spans="1:14" ht="19.899999999999999" customHeight="1" x14ac:dyDescent="0.2">
      <c r="A45" s="24" t="s">
        <v>87</v>
      </c>
      <c r="B45" s="24" t="s">
        <v>88</v>
      </c>
      <c r="C45" s="24" t="s">
        <v>33</v>
      </c>
      <c r="D45" s="24" t="s">
        <v>270</v>
      </c>
      <c r="E45" s="24" t="s">
        <v>263</v>
      </c>
      <c r="F45" s="24" t="s">
        <v>41</v>
      </c>
      <c r="G45" s="24" t="s">
        <v>367</v>
      </c>
      <c r="H45" s="24" t="s">
        <v>36</v>
      </c>
      <c r="I45" s="24" t="s">
        <v>395</v>
      </c>
      <c r="J45" s="24" t="s">
        <v>32</v>
      </c>
      <c r="K45" s="24" t="s">
        <v>446</v>
      </c>
      <c r="L45" s="24" t="s">
        <v>447</v>
      </c>
      <c r="M45" s="21" t="s">
        <v>678</v>
      </c>
      <c r="N45" s="19"/>
    </row>
    <row r="46" spans="1:14" ht="19.899999999999999" customHeight="1" x14ac:dyDescent="0.2">
      <c r="A46" s="24" t="s">
        <v>241</v>
      </c>
      <c r="B46" s="24" t="s">
        <v>242</v>
      </c>
      <c r="C46" s="24" t="s">
        <v>33</v>
      </c>
      <c r="D46" s="24" t="s">
        <v>343</v>
      </c>
      <c r="E46" s="24" t="s">
        <v>342</v>
      </c>
      <c r="F46" s="24" t="s">
        <v>363</v>
      </c>
      <c r="G46" s="24" t="s">
        <v>50</v>
      </c>
      <c r="H46" s="24" t="s">
        <v>379</v>
      </c>
      <c r="I46" s="24" t="s">
        <v>356</v>
      </c>
      <c r="J46" s="24" t="s">
        <v>430</v>
      </c>
      <c r="K46" s="24" t="s">
        <v>558</v>
      </c>
      <c r="L46" s="24" t="s">
        <v>559</v>
      </c>
      <c r="M46" s="22" t="s">
        <v>679</v>
      </c>
      <c r="N46" s="19"/>
    </row>
    <row r="47" spans="1:14" ht="19.899999999999999" customHeight="1" x14ac:dyDescent="0.2">
      <c r="A47" s="24" t="s">
        <v>237</v>
      </c>
      <c r="B47" s="24" t="s">
        <v>238</v>
      </c>
      <c r="C47" s="24" t="s">
        <v>33</v>
      </c>
      <c r="D47" s="24" t="s">
        <v>340</v>
      </c>
      <c r="E47" s="24" t="s">
        <v>339</v>
      </c>
      <c r="F47" s="24" t="s">
        <v>60</v>
      </c>
      <c r="G47" s="24" t="s">
        <v>373</v>
      </c>
      <c r="H47" s="24" t="s">
        <v>570</v>
      </c>
      <c r="I47" s="24" t="s">
        <v>415</v>
      </c>
      <c r="J47" s="24" t="s">
        <v>430</v>
      </c>
      <c r="K47" s="24" t="s">
        <v>554</v>
      </c>
      <c r="L47" s="24" t="s">
        <v>555</v>
      </c>
      <c r="M47" s="21" t="s">
        <v>678</v>
      </c>
      <c r="N47" s="19"/>
    </row>
    <row r="48" spans="1:14" ht="19.899999999999999" customHeight="1" x14ac:dyDescent="0.2">
      <c r="A48" s="24" t="s">
        <v>237</v>
      </c>
      <c r="B48" s="24" t="s">
        <v>238</v>
      </c>
      <c r="C48" s="24" t="s">
        <v>33</v>
      </c>
      <c r="D48" s="24" t="s">
        <v>340</v>
      </c>
      <c r="E48" s="24" t="s">
        <v>339</v>
      </c>
      <c r="F48" s="24" t="s">
        <v>60</v>
      </c>
      <c r="G48" s="24" t="s">
        <v>373</v>
      </c>
      <c r="H48" s="24" t="s">
        <v>571</v>
      </c>
      <c r="I48" s="24" t="s">
        <v>415</v>
      </c>
      <c r="J48" s="24" t="s">
        <v>430</v>
      </c>
      <c r="K48" s="24" t="s">
        <v>554</v>
      </c>
      <c r="L48" s="24" t="s">
        <v>555</v>
      </c>
      <c r="M48" s="20" t="s">
        <v>677</v>
      </c>
      <c r="N48" s="19"/>
    </row>
    <row r="49" spans="1:14" ht="19.899999999999999" customHeight="1" x14ac:dyDescent="0.2">
      <c r="A49" s="24" t="s">
        <v>237</v>
      </c>
      <c r="B49" s="24" t="s">
        <v>238</v>
      </c>
      <c r="C49" s="24" t="s">
        <v>33</v>
      </c>
      <c r="D49" s="24" t="s">
        <v>340</v>
      </c>
      <c r="E49" s="24" t="s">
        <v>339</v>
      </c>
      <c r="F49" s="24" t="s">
        <v>60</v>
      </c>
      <c r="G49" s="24" t="s">
        <v>373</v>
      </c>
      <c r="H49" s="24" t="s">
        <v>572</v>
      </c>
      <c r="I49" s="24" t="s">
        <v>415</v>
      </c>
      <c r="J49" s="24" t="s">
        <v>430</v>
      </c>
      <c r="K49" s="24" t="s">
        <v>554</v>
      </c>
      <c r="L49" s="24" t="s">
        <v>555</v>
      </c>
      <c r="M49" s="21" t="s">
        <v>678</v>
      </c>
      <c r="N49" s="19"/>
    </row>
    <row r="50" spans="1:14" ht="20.25" customHeight="1" x14ac:dyDescent="0.2">
      <c r="A50" s="24" t="s">
        <v>249</v>
      </c>
      <c r="B50" s="24" t="s">
        <v>250</v>
      </c>
      <c r="C50" s="24" t="s">
        <v>33</v>
      </c>
      <c r="D50" s="24" t="s">
        <v>350</v>
      </c>
      <c r="E50" s="24" t="s">
        <v>347</v>
      </c>
      <c r="F50" s="24" t="s">
        <v>355</v>
      </c>
      <c r="G50" s="24" t="s">
        <v>375</v>
      </c>
      <c r="H50" s="24" t="s">
        <v>387</v>
      </c>
      <c r="I50" s="24" t="s">
        <v>413</v>
      </c>
      <c r="J50" s="24" t="s">
        <v>431</v>
      </c>
      <c r="K50" s="24" t="s">
        <v>560</v>
      </c>
      <c r="L50" s="24" t="s">
        <v>561</v>
      </c>
      <c r="M50" s="21" t="s">
        <v>678</v>
      </c>
      <c r="N50" s="19"/>
    </row>
    <row r="51" spans="1:14" ht="20.25" customHeight="1" x14ac:dyDescent="0.2">
      <c r="A51" s="24" t="s">
        <v>581</v>
      </c>
      <c r="B51" s="24" t="s">
        <v>155</v>
      </c>
      <c r="C51" s="24" t="s">
        <v>33</v>
      </c>
      <c r="D51" s="24" t="s">
        <v>304</v>
      </c>
      <c r="E51" s="24" t="s">
        <v>296</v>
      </c>
      <c r="F51" s="24" t="s">
        <v>47</v>
      </c>
      <c r="G51" s="24" t="s">
        <v>368</v>
      </c>
      <c r="H51" s="24" t="s">
        <v>384</v>
      </c>
      <c r="I51" s="24" t="s">
        <v>51</v>
      </c>
      <c r="J51" s="24" t="s">
        <v>31</v>
      </c>
      <c r="K51" s="24" t="s">
        <v>493</v>
      </c>
      <c r="L51" s="24" t="s">
        <v>494</v>
      </c>
      <c r="M51" s="20" t="s">
        <v>677</v>
      </c>
      <c r="N51" s="19"/>
    </row>
    <row r="52" spans="1:14" ht="20.25" customHeight="1" x14ac:dyDescent="0.2">
      <c r="A52" s="24" t="s">
        <v>182</v>
      </c>
      <c r="B52" s="24" t="s">
        <v>183</v>
      </c>
      <c r="C52" s="24" t="s">
        <v>33</v>
      </c>
      <c r="D52" s="24" t="s">
        <v>315</v>
      </c>
      <c r="E52" s="24" t="s">
        <v>269</v>
      </c>
      <c r="F52" s="24" t="s">
        <v>34</v>
      </c>
      <c r="G52" s="24" t="s">
        <v>370</v>
      </c>
      <c r="H52" s="24" t="s">
        <v>65</v>
      </c>
      <c r="I52" s="24" t="s">
        <v>417</v>
      </c>
      <c r="J52" s="24" t="s">
        <v>31</v>
      </c>
      <c r="K52" s="24" t="s">
        <v>512</v>
      </c>
      <c r="L52" s="24" t="s">
        <v>513</v>
      </c>
      <c r="M52" s="21" t="s">
        <v>678</v>
      </c>
      <c r="N52" s="19"/>
    </row>
    <row r="53" spans="1:14" ht="20.25" customHeight="1" x14ac:dyDescent="0.2">
      <c r="A53" s="24" t="s">
        <v>182</v>
      </c>
      <c r="B53" s="24" t="s">
        <v>183</v>
      </c>
      <c r="C53" s="24" t="s">
        <v>33</v>
      </c>
      <c r="D53" s="24" t="s">
        <v>315</v>
      </c>
      <c r="E53" s="24" t="s">
        <v>269</v>
      </c>
      <c r="F53" s="24" t="s">
        <v>34</v>
      </c>
      <c r="G53" s="24" t="s">
        <v>370</v>
      </c>
      <c r="H53" s="24" t="s">
        <v>39</v>
      </c>
      <c r="I53" s="24" t="s">
        <v>417</v>
      </c>
      <c r="J53" s="24" t="s">
        <v>31</v>
      </c>
      <c r="K53" s="24" t="s">
        <v>512</v>
      </c>
      <c r="L53" s="24" t="s">
        <v>513</v>
      </c>
      <c r="M53" s="22" t="s">
        <v>679</v>
      </c>
      <c r="N53" s="19"/>
    </row>
    <row r="54" spans="1:14" ht="19.899999999999999" customHeight="1" x14ac:dyDescent="0.2">
      <c r="A54" s="24" t="s">
        <v>578</v>
      </c>
      <c r="B54" s="24" t="s">
        <v>145</v>
      </c>
      <c r="C54" s="24" t="s">
        <v>33</v>
      </c>
      <c r="D54" s="24" t="s">
        <v>303</v>
      </c>
      <c r="E54" s="24" t="s">
        <v>296</v>
      </c>
      <c r="F54" s="24" t="s">
        <v>62</v>
      </c>
      <c r="G54" s="24" t="s">
        <v>368</v>
      </c>
      <c r="H54" s="24" t="s">
        <v>381</v>
      </c>
      <c r="I54" s="24" t="s">
        <v>51</v>
      </c>
      <c r="J54" s="24" t="s">
        <v>31</v>
      </c>
      <c r="K54" s="24" t="s">
        <v>493</v>
      </c>
      <c r="L54" s="24" t="s">
        <v>495</v>
      </c>
      <c r="M54" s="23" t="s">
        <v>680</v>
      </c>
      <c r="N54" s="19"/>
    </row>
    <row r="55" spans="1:14" ht="19.899999999999999" customHeight="1" x14ac:dyDescent="0.2">
      <c r="A55" s="24" t="s">
        <v>126</v>
      </c>
      <c r="B55" s="24" t="s">
        <v>127</v>
      </c>
      <c r="C55" s="24" t="s">
        <v>33</v>
      </c>
      <c r="D55" s="24" t="s">
        <v>292</v>
      </c>
      <c r="E55" s="24" t="s">
        <v>269</v>
      </c>
      <c r="F55" s="24" t="s">
        <v>34</v>
      </c>
      <c r="G55" s="24" t="s">
        <v>35</v>
      </c>
      <c r="H55" s="24" t="s">
        <v>380</v>
      </c>
      <c r="I55" s="24" t="s">
        <v>70</v>
      </c>
      <c r="J55" s="24" t="s">
        <v>32</v>
      </c>
      <c r="K55" s="24" t="s">
        <v>483</v>
      </c>
      <c r="L55" s="24" t="s">
        <v>484</v>
      </c>
      <c r="M55" s="23" t="s">
        <v>680</v>
      </c>
      <c r="N55" s="19"/>
    </row>
    <row r="56" spans="1:14" ht="19.899999999999999" customHeight="1" x14ac:dyDescent="0.2">
      <c r="A56" s="24" t="s">
        <v>586</v>
      </c>
      <c r="B56" s="24" t="s">
        <v>171</v>
      </c>
      <c r="C56" s="24" t="s">
        <v>33</v>
      </c>
      <c r="D56" s="24" t="s">
        <v>309</v>
      </c>
      <c r="E56" s="24" t="s">
        <v>269</v>
      </c>
      <c r="F56" s="24" t="s">
        <v>355</v>
      </c>
      <c r="G56" s="24" t="s">
        <v>35</v>
      </c>
      <c r="H56" s="24" t="s">
        <v>42</v>
      </c>
      <c r="I56" s="24" t="s">
        <v>413</v>
      </c>
      <c r="J56" s="24" t="s">
        <v>31</v>
      </c>
      <c r="K56" s="24" t="s">
        <v>501</v>
      </c>
      <c r="L56" s="24" t="s">
        <v>502</v>
      </c>
      <c r="M56" s="22" t="s">
        <v>679</v>
      </c>
      <c r="N56" s="19"/>
    </row>
    <row r="57" spans="1:14" ht="19.899999999999999" customHeight="1" x14ac:dyDescent="0.2">
      <c r="A57" s="24" t="s">
        <v>115</v>
      </c>
      <c r="B57" s="24" t="s">
        <v>114</v>
      </c>
      <c r="C57" s="24" t="s">
        <v>33</v>
      </c>
      <c r="D57" s="24" t="s">
        <v>285</v>
      </c>
      <c r="E57" s="24" t="s">
        <v>269</v>
      </c>
      <c r="F57" s="24" t="s">
        <v>34</v>
      </c>
      <c r="G57" s="24" t="s">
        <v>48</v>
      </c>
      <c r="H57" s="24" t="s">
        <v>45</v>
      </c>
      <c r="I57" s="24" t="s">
        <v>68</v>
      </c>
      <c r="J57" s="24" t="s">
        <v>31</v>
      </c>
      <c r="K57" s="24" t="s">
        <v>472</v>
      </c>
      <c r="L57" s="24" t="s">
        <v>473</v>
      </c>
      <c r="M57" s="20" t="s">
        <v>677</v>
      </c>
      <c r="N57" s="19"/>
    </row>
    <row r="58" spans="1:14" ht="19.899999999999999" customHeight="1" x14ac:dyDescent="0.2">
      <c r="A58" s="24" t="s">
        <v>635</v>
      </c>
      <c r="B58" s="24"/>
      <c r="C58" s="24" t="s">
        <v>33</v>
      </c>
      <c r="D58" s="24" t="s">
        <v>627</v>
      </c>
      <c r="E58" s="24" t="s">
        <v>628</v>
      </c>
      <c r="F58" s="24" t="s">
        <v>60</v>
      </c>
      <c r="G58" s="24" t="s">
        <v>629</v>
      </c>
      <c r="H58" s="24" t="s">
        <v>630</v>
      </c>
      <c r="I58" s="24" t="s">
        <v>631</v>
      </c>
      <c r="J58" s="24" t="s">
        <v>632</v>
      </c>
      <c r="K58" s="25" t="s">
        <v>681</v>
      </c>
      <c r="L58" s="25" t="s">
        <v>681</v>
      </c>
      <c r="M58" s="20" t="s">
        <v>677</v>
      </c>
      <c r="N58" s="19"/>
    </row>
    <row r="59" spans="1:14" ht="19.899999999999999" customHeight="1" x14ac:dyDescent="0.2">
      <c r="A59" s="24" t="s">
        <v>210</v>
      </c>
      <c r="B59" s="24" t="s">
        <v>211</v>
      </c>
      <c r="C59" s="24" t="s">
        <v>33</v>
      </c>
      <c r="D59" s="24" t="s">
        <v>328</v>
      </c>
      <c r="E59" s="24" t="s">
        <v>265</v>
      </c>
      <c r="F59" s="24" t="s">
        <v>356</v>
      </c>
      <c r="G59" s="24" t="s">
        <v>35</v>
      </c>
      <c r="H59" s="24" t="s">
        <v>54</v>
      </c>
      <c r="I59" s="24" t="s">
        <v>396</v>
      </c>
      <c r="J59" s="24" t="s">
        <v>429</v>
      </c>
      <c r="K59" s="24" t="s">
        <v>535</v>
      </c>
      <c r="L59" s="24" t="s">
        <v>536</v>
      </c>
      <c r="M59" s="21" t="s">
        <v>678</v>
      </c>
      <c r="N59" s="19"/>
    </row>
    <row r="60" spans="1:14" ht="19.899999999999999" customHeight="1" x14ac:dyDescent="0.2">
      <c r="A60" s="24" t="s">
        <v>255</v>
      </c>
      <c r="B60" s="24" t="s">
        <v>254</v>
      </c>
      <c r="C60" s="24" t="s">
        <v>33</v>
      </c>
      <c r="D60" s="24" t="s">
        <v>353</v>
      </c>
      <c r="E60" s="24" t="s">
        <v>347</v>
      </c>
      <c r="F60" s="24" t="s">
        <v>355</v>
      </c>
      <c r="G60" s="24" t="s">
        <v>377</v>
      </c>
      <c r="H60" s="24" t="s">
        <v>386</v>
      </c>
      <c r="I60" s="24" t="s">
        <v>413</v>
      </c>
      <c r="J60" s="24" t="s">
        <v>431</v>
      </c>
      <c r="K60" s="24" t="s">
        <v>562</v>
      </c>
      <c r="L60" s="24" t="s">
        <v>563</v>
      </c>
      <c r="M60" s="22" t="s">
        <v>679</v>
      </c>
      <c r="N60" s="19"/>
    </row>
    <row r="61" spans="1:14" ht="19.899999999999999" customHeight="1" x14ac:dyDescent="0.2">
      <c r="A61" s="24" t="s">
        <v>464</v>
      </c>
      <c r="B61" s="24" t="s">
        <v>465</v>
      </c>
      <c r="C61" s="24" t="s">
        <v>33</v>
      </c>
      <c r="D61" s="24" t="s">
        <v>636</v>
      </c>
      <c r="E61" s="24" t="s">
        <v>637</v>
      </c>
      <c r="F61" s="24" t="s">
        <v>355</v>
      </c>
      <c r="G61" s="24" t="s">
        <v>638</v>
      </c>
      <c r="H61" s="24" t="s">
        <v>639</v>
      </c>
      <c r="I61" s="24" t="s">
        <v>640</v>
      </c>
      <c r="J61" s="24" t="s">
        <v>641</v>
      </c>
      <c r="K61" s="25" t="s">
        <v>681</v>
      </c>
      <c r="L61" s="25" t="s">
        <v>681</v>
      </c>
      <c r="M61" s="22" t="s">
        <v>679</v>
      </c>
      <c r="N61" s="19"/>
    </row>
    <row r="62" spans="1:14" ht="19.899999999999999" customHeight="1" x14ac:dyDescent="0.2">
      <c r="A62" s="24" t="s">
        <v>218</v>
      </c>
      <c r="B62" s="24" t="s">
        <v>219</v>
      </c>
      <c r="C62" s="24" t="s">
        <v>33</v>
      </c>
      <c r="D62" s="24" t="s">
        <v>332</v>
      </c>
      <c r="E62" s="24" t="s">
        <v>265</v>
      </c>
      <c r="F62" s="24" t="s">
        <v>357</v>
      </c>
      <c r="G62" s="24" t="s">
        <v>35</v>
      </c>
      <c r="H62" s="24" t="s">
        <v>54</v>
      </c>
      <c r="I62" s="24" t="s">
        <v>426</v>
      </c>
      <c r="J62" s="24" t="s">
        <v>31</v>
      </c>
      <c r="K62" s="24" t="s">
        <v>541</v>
      </c>
      <c r="L62" s="24" t="s">
        <v>542</v>
      </c>
      <c r="M62" s="20" t="s">
        <v>677</v>
      </c>
      <c r="N62" s="19"/>
    </row>
    <row r="63" spans="1:14" ht="19.899999999999999" customHeight="1" x14ac:dyDescent="0.2">
      <c r="A63" s="24" t="s">
        <v>591</v>
      </c>
      <c r="B63" s="24" t="s">
        <v>191</v>
      </c>
      <c r="C63" s="24" t="s">
        <v>33</v>
      </c>
      <c r="D63" s="24" t="s">
        <v>319</v>
      </c>
      <c r="E63" s="24" t="s">
        <v>260</v>
      </c>
      <c r="F63" s="24" t="s">
        <v>60</v>
      </c>
      <c r="G63" s="24" t="s">
        <v>50</v>
      </c>
      <c r="H63" s="24" t="s">
        <v>58</v>
      </c>
      <c r="I63" s="24" t="s">
        <v>419</v>
      </c>
      <c r="J63" s="24" t="s">
        <v>44</v>
      </c>
      <c r="K63" s="24" t="s">
        <v>518</v>
      </c>
      <c r="L63" s="24" t="s">
        <v>519</v>
      </c>
      <c r="M63" s="22" t="s">
        <v>679</v>
      </c>
      <c r="N63" s="19"/>
    </row>
    <row r="64" spans="1:14" ht="19.899999999999999" customHeight="1" x14ac:dyDescent="0.2">
      <c r="A64" s="24" t="s">
        <v>592</v>
      </c>
      <c r="B64" s="24" t="s">
        <v>191</v>
      </c>
      <c r="C64" s="24" t="s">
        <v>33</v>
      </c>
      <c r="D64" s="24" t="s">
        <v>319</v>
      </c>
      <c r="E64" s="24" t="s">
        <v>260</v>
      </c>
      <c r="F64" s="24" t="s">
        <v>60</v>
      </c>
      <c r="G64" s="24" t="s">
        <v>50</v>
      </c>
      <c r="H64" s="24" t="s">
        <v>58</v>
      </c>
      <c r="I64" s="24" t="s">
        <v>419</v>
      </c>
      <c r="J64" s="24" t="s">
        <v>44</v>
      </c>
      <c r="K64" s="24" t="s">
        <v>518</v>
      </c>
      <c r="L64" s="24" t="s">
        <v>519</v>
      </c>
      <c r="M64" s="22" t="s">
        <v>679</v>
      </c>
      <c r="N64" s="19"/>
    </row>
    <row r="65" spans="1:14" ht="19.899999999999999" customHeight="1" x14ac:dyDescent="0.2">
      <c r="A65" s="24" t="s">
        <v>75</v>
      </c>
      <c r="B65" s="24" t="s">
        <v>76</v>
      </c>
      <c r="C65" s="24" t="s">
        <v>33</v>
      </c>
      <c r="D65" s="24" t="s">
        <v>261</v>
      </c>
      <c r="E65" s="24" t="s">
        <v>269</v>
      </c>
      <c r="F65" s="24" t="s">
        <v>355</v>
      </c>
      <c r="G65" s="24" t="s">
        <v>38</v>
      </c>
      <c r="H65" s="24" t="s">
        <v>42</v>
      </c>
      <c r="I65" s="24" t="s">
        <v>390</v>
      </c>
      <c r="J65" s="24" t="s">
        <v>44</v>
      </c>
      <c r="K65" s="24" t="s">
        <v>434</v>
      </c>
      <c r="L65" s="24" t="s">
        <v>435</v>
      </c>
      <c r="M65" s="21" t="s">
        <v>678</v>
      </c>
      <c r="N65" s="19"/>
    </row>
    <row r="66" spans="1:14" ht="19.899999999999999" customHeight="1" x14ac:dyDescent="0.2">
      <c r="A66" s="24" t="s">
        <v>649</v>
      </c>
      <c r="B66" s="24" t="s">
        <v>650</v>
      </c>
      <c r="C66" s="24" t="s">
        <v>33</v>
      </c>
      <c r="D66" s="24" t="s">
        <v>651</v>
      </c>
      <c r="E66" s="24" t="s">
        <v>637</v>
      </c>
      <c r="F66" s="24" t="s">
        <v>34</v>
      </c>
      <c r="G66" s="24" t="s">
        <v>35</v>
      </c>
      <c r="H66" s="24" t="s">
        <v>54</v>
      </c>
      <c r="I66" s="24" t="s">
        <v>652</v>
      </c>
      <c r="J66" s="24" t="s">
        <v>653</v>
      </c>
      <c r="K66" s="25" t="s">
        <v>681</v>
      </c>
      <c r="L66" s="25" t="s">
        <v>681</v>
      </c>
      <c r="M66" s="23" t="s">
        <v>680</v>
      </c>
      <c r="N66" s="19"/>
    </row>
    <row r="67" spans="1:14" ht="19.899999999999999" customHeight="1" x14ac:dyDescent="0.2">
      <c r="A67" s="24" t="s">
        <v>649</v>
      </c>
      <c r="B67" s="24" t="s">
        <v>650</v>
      </c>
      <c r="C67" s="24" t="s">
        <v>33</v>
      </c>
      <c r="D67" s="24" t="s">
        <v>651</v>
      </c>
      <c r="E67" s="24" t="s">
        <v>637</v>
      </c>
      <c r="F67" s="24" t="s">
        <v>34</v>
      </c>
      <c r="G67" s="24" t="s">
        <v>35</v>
      </c>
      <c r="H67" s="24" t="s">
        <v>654</v>
      </c>
      <c r="I67" s="24" t="s">
        <v>652</v>
      </c>
      <c r="J67" s="24" t="s">
        <v>653</v>
      </c>
      <c r="K67" s="25" t="s">
        <v>681</v>
      </c>
      <c r="L67" s="25" t="s">
        <v>681</v>
      </c>
      <c r="M67" s="21" t="s">
        <v>678</v>
      </c>
      <c r="N67" s="19"/>
    </row>
    <row r="68" spans="1:14" ht="19.899999999999999" customHeight="1" x14ac:dyDescent="0.2">
      <c r="A68" s="24" t="s">
        <v>135</v>
      </c>
      <c r="B68" s="24" t="s">
        <v>136</v>
      </c>
      <c r="C68" s="24" t="s">
        <v>135</v>
      </c>
      <c r="D68" s="24" t="s">
        <v>298</v>
      </c>
      <c r="E68" s="24" t="s">
        <v>263</v>
      </c>
      <c r="F68" s="24" t="s">
        <v>41</v>
      </c>
      <c r="G68" s="24" t="s">
        <v>48</v>
      </c>
      <c r="H68" s="24" t="s">
        <v>46</v>
      </c>
      <c r="I68" s="24" t="s">
        <v>410</v>
      </c>
      <c r="J68" s="24" t="s">
        <v>32</v>
      </c>
      <c r="K68" s="24" t="s">
        <v>486</v>
      </c>
      <c r="L68" s="24" t="s">
        <v>487</v>
      </c>
      <c r="M68" s="21" t="s">
        <v>678</v>
      </c>
      <c r="N68" s="19"/>
    </row>
    <row r="69" spans="1:14" ht="19.899999999999999" customHeight="1" x14ac:dyDescent="0.2">
      <c r="A69" s="24" t="s">
        <v>135</v>
      </c>
      <c r="B69" s="24" t="s">
        <v>136</v>
      </c>
      <c r="C69" s="24" t="s">
        <v>135</v>
      </c>
      <c r="D69" s="24" t="s">
        <v>298</v>
      </c>
      <c r="E69" s="24" t="s">
        <v>263</v>
      </c>
      <c r="F69" s="24" t="s">
        <v>41</v>
      </c>
      <c r="G69" s="24" t="s">
        <v>48</v>
      </c>
      <c r="H69" s="24" t="s">
        <v>567</v>
      </c>
      <c r="I69" s="24" t="s">
        <v>410</v>
      </c>
      <c r="J69" s="24" t="s">
        <v>32</v>
      </c>
      <c r="K69" s="24" t="s">
        <v>486</v>
      </c>
      <c r="L69" s="24" t="s">
        <v>487</v>
      </c>
      <c r="M69" s="20" t="s">
        <v>677</v>
      </c>
      <c r="N69" s="19"/>
    </row>
    <row r="70" spans="1:14" ht="19.899999999999999" customHeight="1" x14ac:dyDescent="0.2">
      <c r="A70" s="24" t="s">
        <v>670</v>
      </c>
      <c r="B70" s="24" t="s">
        <v>671</v>
      </c>
      <c r="C70" s="24" t="s">
        <v>33</v>
      </c>
      <c r="D70" s="24" t="s">
        <v>672</v>
      </c>
      <c r="E70" s="24" t="s">
        <v>673</v>
      </c>
      <c r="F70" s="24" t="s">
        <v>60</v>
      </c>
      <c r="G70" s="24" t="s">
        <v>674</v>
      </c>
      <c r="H70" s="24" t="s">
        <v>675</v>
      </c>
      <c r="I70" s="24"/>
      <c r="J70" s="24" t="s">
        <v>676</v>
      </c>
      <c r="K70" s="25" t="s">
        <v>681</v>
      </c>
      <c r="L70" s="25" t="s">
        <v>681</v>
      </c>
      <c r="M70" s="20" t="s">
        <v>677</v>
      </c>
      <c r="N70" s="19"/>
    </row>
    <row r="71" spans="1:14" ht="19.899999999999999" customHeight="1" x14ac:dyDescent="0.2">
      <c r="A71" s="24" t="s">
        <v>598</v>
      </c>
      <c r="B71" s="24" t="s">
        <v>599</v>
      </c>
      <c r="C71" s="24" t="s">
        <v>33</v>
      </c>
      <c r="D71" s="24" t="s">
        <v>335</v>
      </c>
      <c r="E71" s="24" t="s">
        <v>302</v>
      </c>
      <c r="F71" s="24" t="s">
        <v>362</v>
      </c>
      <c r="G71" s="24" t="s">
        <v>50</v>
      </c>
      <c r="H71" s="24" t="s">
        <v>566</v>
      </c>
      <c r="I71" s="24" t="s">
        <v>427</v>
      </c>
      <c r="J71" s="24" t="s">
        <v>428</v>
      </c>
      <c r="K71" s="24" t="s">
        <v>548</v>
      </c>
      <c r="L71" s="24" t="s">
        <v>549</v>
      </c>
      <c r="M71" s="21" t="s">
        <v>678</v>
      </c>
      <c r="N71" s="19"/>
    </row>
    <row r="72" spans="1:14" ht="19.899999999999999" customHeight="1" x14ac:dyDescent="0.2">
      <c r="A72" s="24" t="s">
        <v>598</v>
      </c>
      <c r="B72" s="24" t="s">
        <v>599</v>
      </c>
      <c r="C72" s="24" t="s">
        <v>33</v>
      </c>
      <c r="D72" s="24" t="s">
        <v>335</v>
      </c>
      <c r="E72" s="24" t="s">
        <v>302</v>
      </c>
      <c r="F72" s="24" t="s">
        <v>362</v>
      </c>
      <c r="G72" s="24" t="s">
        <v>50</v>
      </c>
      <c r="H72" s="24" t="s">
        <v>57</v>
      </c>
      <c r="I72" s="24" t="s">
        <v>427</v>
      </c>
      <c r="J72" s="24" t="s">
        <v>428</v>
      </c>
      <c r="K72" s="24" t="s">
        <v>548</v>
      </c>
      <c r="L72" s="24" t="s">
        <v>549</v>
      </c>
      <c r="M72" s="23" t="s">
        <v>680</v>
      </c>
      <c r="N72" s="19"/>
    </row>
    <row r="73" spans="1:14" ht="19.899999999999999" customHeight="1" x14ac:dyDescent="0.2">
      <c r="A73" s="24" t="s">
        <v>598</v>
      </c>
      <c r="B73" s="24" t="s">
        <v>599</v>
      </c>
      <c r="C73" s="24" t="s">
        <v>33</v>
      </c>
      <c r="D73" s="24" t="s">
        <v>335</v>
      </c>
      <c r="E73" s="24" t="s">
        <v>302</v>
      </c>
      <c r="F73" s="24" t="s">
        <v>362</v>
      </c>
      <c r="G73" s="24" t="s">
        <v>50</v>
      </c>
      <c r="H73" s="24" t="s">
        <v>40</v>
      </c>
      <c r="I73" s="24" t="s">
        <v>427</v>
      </c>
      <c r="J73" s="24" t="s">
        <v>428</v>
      </c>
      <c r="K73" s="24" t="s">
        <v>548</v>
      </c>
      <c r="L73" s="24" t="s">
        <v>549</v>
      </c>
      <c r="M73" s="22" t="s">
        <v>679</v>
      </c>
      <c r="N73" s="19"/>
    </row>
    <row r="74" spans="1:14" ht="19.899999999999999" customHeight="1" x14ac:dyDescent="0.2">
      <c r="A74" s="24" t="s">
        <v>144</v>
      </c>
      <c r="B74" s="24" t="s">
        <v>145</v>
      </c>
      <c r="C74" s="24" t="s">
        <v>33</v>
      </c>
      <c r="D74" s="24" t="s">
        <v>303</v>
      </c>
      <c r="E74" s="24" t="s">
        <v>296</v>
      </c>
      <c r="F74" s="24" t="s">
        <v>62</v>
      </c>
      <c r="G74" s="24" t="s">
        <v>368</v>
      </c>
      <c r="H74" s="24" t="s">
        <v>381</v>
      </c>
      <c r="I74" s="24" t="s">
        <v>51</v>
      </c>
      <c r="J74" s="24" t="s">
        <v>31</v>
      </c>
      <c r="K74" s="24" t="s">
        <v>493</v>
      </c>
      <c r="L74" s="24" t="s">
        <v>495</v>
      </c>
      <c r="M74" s="21" t="s">
        <v>678</v>
      </c>
      <c r="N74" s="19"/>
    </row>
    <row r="75" spans="1:14" ht="19.899999999999999" customHeight="1" x14ac:dyDescent="0.2">
      <c r="A75" s="24" t="s">
        <v>143</v>
      </c>
      <c r="B75" s="24" t="s">
        <v>161</v>
      </c>
      <c r="C75" s="24" t="s">
        <v>33</v>
      </c>
      <c r="D75" s="24" t="s">
        <v>304</v>
      </c>
      <c r="E75" s="24" t="s">
        <v>296</v>
      </c>
      <c r="F75" s="24" t="s">
        <v>47</v>
      </c>
      <c r="G75" s="24" t="s">
        <v>368</v>
      </c>
      <c r="H75" s="24" t="s">
        <v>43</v>
      </c>
      <c r="I75" s="24" t="s">
        <v>51</v>
      </c>
      <c r="J75" s="24" t="s">
        <v>31</v>
      </c>
      <c r="K75" s="24" t="s">
        <v>493</v>
      </c>
      <c r="L75" s="24" t="s">
        <v>494</v>
      </c>
      <c r="M75" s="23" t="s">
        <v>680</v>
      </c>
      <c r="N75" s="19"/>
    </row>
    <row r="76" spans="1:14" ht="19.899999999999999" customHeight="1" x14ac:dyDescent="0.2">
      <c r="A76" s="24" t="s">
        <v>192</v>
      </c>
      <c r="B76" s="24" t="s">
        <v>193</v>
      </c>
      <c r="C76" s="24" t="s">
        <v>33</v>
      </c>
      <c r="D76" s="24" t="s">
        <v>320</v>
      </c>
      <c r="E76" s="24" t="s">
        <v>296</v>
      </c>
      <c r="F76" s="24" t="s">
        <v>47</v>
      </c>
      <c r="G76" s="24" t="s">
        <v>368</v>
      </c>
      <c r="H76" s="24" t="s">
        <v>43</v>
      </c>
      <c r="I76" s="24" t="s">
        <v>51</v>
      </c>
      <c r="J76" s="24" t="s">
        <v>31</v>
      </c>
      <c r="K76" s="24" t="s">
        <v>520</v>
      </c>
      <c r="L76" s="24" t="s">
        <v>521</v>
      </c>
      <c r="M76" s="22" t="s">
        <v>679</v>
      </c>
      <c r="N76" s="19"/>
    </row>
    <row r="77" spans="1:14" ht="19.899999999999999" customHeight="1" x14ac:dyDescent="0.2">
      <c r="A77" s="24" t="s">
        <v>192</v>
      </c>
      <c r="B77" s="24" t="s">
        <v>193</v>
      </c>
      <c r="C77" s="24" t="s">
        <v>33</v>
      </c>
      <c r="D77" s="24" t="s">
        <v>320</v>
      </c>
      <c r="E77" s="24" t="s">
        <v>296</v>
      </c>
      <c r="F77" s="24" t="s">
        <v>47</v>
      </c>
      <c r="G77" s="24" t="s">
        <v>368</v>
      </c>
      <c r="H77" s="24" t="s">
        <v>569</v>
      </c>
      <c r="I77" s="24" t="s">
        <v>51</v>
      </c>
      <c r="J77" s="24" t="s">
        <v>31</v>
      </c>
      <c r="K77" s="24" t="s">
        <v>520</v>
      </c>
      <c r="L77" s="24" t="s">
        <v>521</v>
      </c>
      <c r="M77" s="21" t="s">
        <v>678</v>
      </c>
      <c r="N77" s="19"/>
    </row>
    <row r="78" spans="1:14" ht="19.899999999999999" customHeight="1" x14ac:dyDescent="0.2">
      <c r="A78" s="24" t="s">
        <v>128</v>
      </c>
      <c r="B78" s="24" t="s">
        <v>129</v>
      </c>
      <c r="C78" s="24" t="s">
        <v>33</v>
      </c>
      <c r="D78" s="24" t="s">
        <v>293</v>
      </c>
      <c r="E78" s="24" t="s">
        <v>265</v>
      </c>
      <c r="F78" s="24" t="s">
        <v>356</v>
      </c>
      <c r="G78" s="24" t="s">
        <v>50</v>
      </c>
      <c r="H78" s="24" t="s">
        <v>42</v>
      </c>
      <c r="I78" s="24" t="s">
        <v>396</v>
      </c>
      <c r="J78" s="24" t="s">
        <v>44</v>
      </c>
      <c r="K78" s="24" t="s">
        <v>455</v>
      </c>
      <c r="L78" s="24" t="s">
        <v>485</v>
      </c>
      <c r="M78" s="20" t="s">
        <v>677</v>
      </c>
      <c r="N78" s="19"/>
    </row>
    <row r="79" spans="1:14" ht="19.899999999999999" customHeight="1" x14ac:dyDescent="0.2">
      <c r="A79" s="24" t="s">
        <v>220</v>
      </c>
      <c r="B79" s="24" t="s">
        <v>221</v>
      </c>
      <c r="C79" s="24" t="s">
        <v>33</v>
      </c>
      <c r="D79" s="24" t="s">
        <v>304</v>
      </c>
      <c r="E79" s="24" t="s">
        <v>296</v>
      </c>
      <c r="F79" s="24" t="s">
        <v>47</v>
      </c>
      <c r="G79" s="24" t="s">
        <v>368</v>
      </c>
      <c r="H79" s="24" t="s">
        <v>36</v>
      </c>
      <c r="I79" s="24" t="s">
        <v>51</v>
      </c>
      <c r="J79" s="24" t="s">
        <v>31</v>
      </c>
      <c r="K79" s="24" t="s">
        <v>493</v>
      </c>
      <c r="L79" s="24" t="s">
        <v>543</v>
      </c>
      <c r="M79" s="20" t="s">
        <v>677</v>
      </c>
      <c r="N79" s="19"/>
    </row>
    <row r="80" spans="1:14" ht="19.899999999999999" customHeight="1" x14ac:dyDescent="0.2">
      <c r="A80" s="24" t="s">
        <v>202</v>
      </c>
      <c r="B80" s="24" t="s">
        <v>203</v>
      </c>
      <c r="C80" s="24" t="s">
        <v>33</v>
      </c>
      <c r="D80" s="24" t="s">
        <v>325</v>
      </c>
      <c r="E80" s="24" t="s">
        <v>265</v>
      </c>
      <c r="F80" s="24" t="s">
        <v>356</v>
      </c>
      <c r="G80" s="24" t="s">
        <v>35</v>
      </c>
      <c r="H80" s="24" t="s">
        <v>58</v>
      </c>
      <c r="I80" s="24" t="s">
        <v>422</v>
      </c>
      <c r="J80" s="24" t="s">
        <v>31</v>
      </c>
      <c r="K80" s="24" t="s">
        <v>530</v>
      </c>
      <c r="L80" s="24" t="s">
        <v>530</v>
      </c>
      <c r="M80" s="22" t="s">
        <v>679</v>
      </c>
      <c r="N80" s="19"/>
    </row>
    <row r="81" spans="1:14" ht="19.899999999999999" customHeight="1" x14ac:dyDescent="0.2">
      <c r="A81" s="24" t="s">
        <v>116</v>
      </c>
      <c r="B81" s="24" t="s">
        <v>117</v>
      </c>
      <c r="C81" s="24" t="s">
        <v>258</v>
      </c>
      <c r="D81" s="24" t="s">
        <v>286</v>
      </c>
      <c r="E81" s="24" t="s">
        <v>265</v>
      </c>
      <c r="F81" s="24" t="s">
        <v>356</v>
      </c>
      <c r="G81" s="24" t="s">
        <v>50</v>
      </c>
      <c r="H81" s="24" t="s">
        <v>379</v>
      </c>
      <c r="I81" s="24" t="s">
        <v>396</v>
      </c>
      <c r="J81" s="24" t="s">
        <v>44</v>
      </c>
      <c r="K81" s="24" t="s">
        <v>474</v>
      </c>
      <c r="L81" s="24" t="s">
        <v>475</v>
      </c>
      <c r="M81" s="21" t="s">
        <v>678</v>
      </c>
      <c r="N81" s="19"/>
    </row>
    <row r="82" spans="1:14" ht="19.899999999999999" customHeight="1" x14ac:dyDescent="0.2">
      <c r="A82" s="24" t="s">
        <v>668</v>
      </c>
      <c r="B82" s="24" t="s">
        <v>669</v>
      </c>
      <c r="C82" s="24" t="s">
        <v>33</v>
      </c>
      <c r="D82" s="24" t="s">
        <v>664</v>
      </c>
      <c r="E82" s="24" t="s">
        <v>665</v>
      </c>
      <c r="F82" s="24" t="s">
        <v>34</v>
      </c>
      <c r="G82" s="24" t="s">
        <v>638</v>
      </c>
      <c r="H82" s="24" t="s">
        <v>57</v>
      </c>
      <c r="I82" s="24" t="s">
        <v>666</v>
      </c>
      <c r="J82" s="24" t="s">
        <v>667</v>
      </c>
      <c r="K82" s="25" t="s">
        <v>681</v>
      </c>
      <c r="L82" s="25" t="s">
        <v>681</v>
      </c>
      <c r="M82" s="22" t="s">
        <v>679</v>
      </c>
      <c r="N82" s="19"/>
    </row>
    <row r="83" spans="1:14" ht="23.25" customHeight="1" x14ac:dyDescent="0.2">
      <c r="A83" s="24" t="s">
        <v>94</v>
      </c>
      <c r="B83" s="24" t="s">
        <v>95</v>
      </c>
      <c r="C83" s="24" t="s">
        <v>33</v>
      </c>
      <c r="D83" s="24" t="s">
        <v>274</v>
      </c>
      <c r="E83" s="24" t="s">
        <v>269</v>
      </c>
      <c r="F83" s="24" t="s">
        <v>34</v>
      </c>
      <c r="G83" s="24" t="s">
        <v>49</v>
      </c>
      <c r="H83" s="24" t="s">
        <v>45</v>
      </c>
      <c r="I83" s="24" t="s">
        <v>68</v>
      </c>
      <c r="J83" s="24" t="s">
        <v>32</v>
      </c>
      <c r="K83" s="24" t="s">
        <v>453</v>
      </c>
      <c r="L83" s="24" t="s">
        <v>454</v>
      </c>
      <c r="M83" s="21" t="s">
        <v>678</v>
      </c>
      <c r="N83" s="19"/>
    </row>
    <row r="84" spans="1:14" ht="19.899999999999999" customHeight="1" x14ac:dyDescent="0.2">
      <c r="A84" s="24" t="s">
        <v>190</v>
      </c>
      <c r="B84" s="24" t="s">
        <v>191</v>
      </c>
      <c r="C84" s="24" t="s">
        <v>33</v>
      </c>
      <c r="D84" s="24" t="s">
        <v>319</v>
      </c>
      <c r="E84" s="24" t="s">
        <v>260</v>
      </c>
      <c r="F84" s="24" t="s">
        <v>60</v>
      </c>
      <c r="G84" s="24" t="s">
        <v>50</v>
      </c>
      <c r="H84" s="24" t="s">
        <v>58</v>
      </c>
      <c r="I84" s="24" t="s">
        <v>419</v>
      </c>
      <c r="J84" s="24" t="s">
        <v>44</v>
      </c>
      <c r="K84" s="24" t="s">
        <v>518</v>
      </c>
      <c r="L84" s="24" t="s">
        <v>519</v>
      </c>
      <c r="M84" s="22" t="s">
        <v>679</v>
      </c>
      <c r="N84" s="19"/>
    </row>
    <row r="85" spans="1:14" ht="19.899999999999999" customHeight="1" x14ac:dyDescent="0.2">
      <c r="A85" s="24" t="s">
        <v>579</v>
      </c>
      <c r="B85" s="24" t="s">
        <v>151</v>
      </c>
      <c r="C85" s="24" t="s">
        <v>33</v>
      </c>
      <c r="D85" s="24" t="s">
        <v>305</v>
      </c>
      <c r="E85" s="24" t="s">
        <v>296</v>
      </c>
      <c r="F85" s="24" t="s">
        <v>62</v>
      </c>
      <c r="G85" s="24" t="s">
        <v>368</v>
      </c>
      <c r="H85" s="24" t="s">
        <v>382</v>
      </c>
      <c r="I85" s="24" t="s">
        <v>51</v>
      </c>
      <c r="J85" s="24" t="s">
        <v>31</v>
      </c>
      <c r="K85" s="24" t="s">
        <v>493</v>
      </c>
      <c r="L85" s="24" t="s">
        <v>494</v>
      </c>
      <c r="M85" s="21" t="s">
        <v>678</v>
      </c>
      <c r="N85" s="19"/>
    </row>
    <row r="86" spans="1:14" ht="19.899999999999999" customHeight="1" x14ac:dyDescent="0.2">
      <c r="A86" s="24" t="s">
        <v>105</v>
      </c>
      <c r="B86" s="24" t="s">
        <v>106</v>
      </c>
      <c r="C86" s="24" t="s">
        <v>33</v>
      </c>
      <c r="D86" s="24" t="s">
        <v>280</v>
      </c>
      <c r="E86" s="24" t="s">
        <v>269</v>
      </c>
      <c r="F86" s="24" t="s">
        <v>355</v>
      </c>
      <c r="G86" s="24" t="s">
        <v>49</v>
      </c>
      <c r="H86" s="24" t="s">
        <v>46</v>
      </c>
      <c r="I86" s="24" t="s">
        <v>397</v>
      </c>
      <c r="J86" s="24" t="s">
        <v>32</v>
      </c>
      <c r="K86" s="24" t="s">
        <v>464</v>
      </c>
      <c r="L86" s="24" t="s">
        <v>465</v>
      </c>
      <c r="M86" s="20" t="s">
        <v>677</v>
      </c>
      <c r="N86" s="19"/>
    </row>
    <row r="87" spans="1:14" ht="21" customHeight="1" x14ac:dyDescent="0.2">
      <c r="A87" s="24" t="s">
        <v>222</v>
      </c>
      <c r="B87" s="24" t="s">
        <v>223</v>
      </c>
      <c r="C87" s="24" t="s">
        <v>33</v>
      </c>
      <c r="D87" s="24" t="s">
        <v>333</v>
      </c>
      <c r="E87" s="24" t="s">
        <v>260</v>
      </c>
      <c r="F87" s="24" t="s">
        <v>60</v>
      </c>
      <c r="G87" s="24" t="s">
        <v>50</v>
      </c>
      <c r="H87" s="24" t="s">
        <v>40</v>
      </c>
      <c r="I87" s="24" t="s">
        <v>426</v>
      </c>
      <c r="J87" s="24" t="s">
        <v>31</v>
      </c>
      <c r="K87" s="24" t="s">
        <v>544</v>
      </c>
      <c r="L87" s="24" t="s">
        <v>545</v>
      </c>
      <c r="M87" s="21" t="s">
        <v>678</v>
      </c>
      <c r="N87" s="19"/>
    </row>
    <row r="88" spans="1:14" ht="21" customHeight="1" x14ac:dyDescent="0.2">
      <c r="A88" s="24" t="s">
        <v>601</v>
      </c>
      <c r="B88" s="24" t="s">
        <v>236</v>
      </c>
      <c r="C88" s="24" t="s">
        <v>33</v>
      </c>
      <c r="D88" s="24" t="s">
        <v>338</v>
      </c>
      <c r="E88" s="24" t="s">
        <v>339</v>
      </c>
      <c r="F88" s="24" t="s">
        <v>60</v>
      </c>
      <c r="G88" s="24" t="s">
        <v>372</v>
      </c>
      <c r="H88" s="24" t="s">
        <v>372</v>
      </c>
      <c r="I88" s="24"/>
      <c r="J88" s="24"/>
      <c r="K88" s="25" t="s">
        <v>681</v>
      </c>
      <c r="L88" s="25" t="s">
        <v>681</v>
      </c>
      <c r="M88" s="22" t="s">
        <v>679</v>
      </c>
      <c r="N88" s="19"/>
    </row>
    <row r="89" spans="1:14" ht="19.899999999999999" customHeight="1" x14ac:dyDescent="0.2">
      <c r="A89" s="24" t="s">
        <v>633</v>
      </c>
      <c r="B89" s="24" t="s">
        <v>634</v>
      </c>
      <c r="C89" s="24" t="s">
        <v>33</v>
      </c>
      <c r="D89" s="24" t="s">
        <v>627</v>
      </c>
      <c r="E89" s="24" t="s">
        <v>628</v>
      </c>
      <c r="F89" s="24" t="s">
        <v>60</v>
      </c>
      <c r="G89" s="24" t="s">
        <v>629</v>
      </c>
      <c r="H89" s="24" t="s">
        <v>630</v>
      </c>
      <c r="I89" s="24" t="s">
        <v>631</v>
      </c>
      <c r="J89" s="24" t="s">
        <v>632</v>
      </c>
      <c r="K89" s="25" t="s">
        <v>681</v>
      </c>
      <c r="L89" s="25" t="s">
        <v>681</v>
      </c>
      <c r="M89" s="20" t="s">
        <v>677</v>
      </c>
      <c r="N89" s="19"/>
    </row>
    <row r="90" spans="1:14" ht="19.899999999999999" customHeight="1" x14ac:dyDescent="0.2">
      <c r="A90" s="24" t="s">
        <v>137</v>
      </c>
      <c r="B90" s="24" t="s">
        <v>138</v>
      </c>
      <c r="C90" s="24" t="s">
        <v>33</v>
      </c>
      <c r="D90" s="24" t="s">
        <v>299</v>
      </c>
      <c r="E90" s="24" t="s">
        <v>263</v>
      </c>
      <c r="F90" s="24" t="s">
        <v>41</v>
      </c>
      <c r="G90" s="24" t="s">
        <v>48</v>
      </c>
      <c r="H90" s="24" t="s">
        <v>46</v>
      </c>
      <c r="I90" s="24" t="s">
        <v>410</v>
      </c>
      <c r="J90" s="24" t="s">
        <v>32</v>
      </c>
      <c r="K90" s="24" t="s">
        <v>486</v>
      </c>
      <c r="L90" s="24" t="s">
        <v>488</v>
      </c>
      <c r="M90" s="21" t="s">
        <v>678</v>
      </c>
      <c r="N90" s="19"/>
    </row>
    <row r="91" spans="1:14" ht="19.899999999999999" customHeight="1" x14ac:dyDescent="0.2">
      <c r="A91" s="24" t="s">
        <v>137</v>
      </c>
      <c r="B91" s="24" t="s">
        <v>138</v>
      </c>
      <c r="C91" s="24" t="s">
        <v>33</v>
      </c>
      <c r="D91" s="24" t="s">
        <v>299</v>
      </c>
      <c r="E91" s="24" t="s">
        <v>263</v>
      </c>
      <c r="F91" s="24" t="s">
        <v>41</v>
      </c>
      <c r="G91" s="24" t="s">
        <v>48</v>
      </c>
      <c r="H91" s="24" t="s">
        <v>45</v>
      </c>
      <c r="I91" s="24" t="s">
        <v>410</v>
      </c>
      <c r="J91" s="24" t="s">
        <v>32</v>
      </c>
      <c r="K91" s="24" t="s">
        <v>486</v>
      </c>
      <c r="L91" s="24" t="s">
        <v>488</v>
      </c>
      <c r="M91" s="22" t="s">
        <v>679</v>
      </c>
      <c r="N91" s="19"/>
    </row>
    <row r="92" spans="1:14" ht="19.899999999999999" customHeight="1" x14ac:dyDescent="0.2">
      <c r="A92" s="24" t="s">
        <v>574</v>
      </c>
      <c r="B92" s="24" t="s">
        <v>86</v>
      </c>
      <c r="C92" s="24" t="s">
        <v>33</v>
      </c>
      <c r="D92" s="24" t="s">
        <v>268</v>
      </c>
      <c r="E92" s="24" t="s">
        <v>269</v>
      </c>
      <c r="F92" s="24" t="s">
        <v>34</v>
      </c>
      <c r="G92" s="24" t="s">
        <v>35</v>
      </c>
      <c r="H92" s="24" t="s">
        <v>54</v>
      </c>
      <c r="I92" s="24" t="s">
        <v>70</v>
      </c>
      <c r="J92" s="24" t="s">
        <v>31</v>
      </c>
      <c r="K92" s="24" t="s">
        <v>444</v>
      </c>
      <c r="L92" s="24" t="s">
        <v>445</v>
      </c>
      <c r="M92" s="22" t="s">
        <v>679</v>
      </c>
      <c r="N92" s="19"/>
    </row>
    <row r="93" spans="1:14" ht="19.899999999999999" customHeight="1" x14ac:dyDescent="0.2">
      <c r="A93" s="24" t="s">
        <v>208</v>
      </c>
      <c r="B93" s="24" t="s">
        <v>157</v>
      </c>
      <c r="C93" s="24" t="s">
        <v>33</v>
      </c>
      <c r="D93" s="24" t="s">
        <v>304</v>
      </c>
      <c r="E93" s="24" t="s">
        <v>296</v>
      </c>
      <c r="F93" s="24" t="s">
        <v>47</v>
      </c>
      <c r="G93" s="24" t="s">
        <v>368</v>
      </c>
      <c r="H93" s="24" t="s">
        <v>382</v>
      </c>
      <c r="I93" s="24" t="s">
        <v>51</v>
      </c>
      <c r="J93" s="24" t="s">
        <v>31</v>
      </c>
      <c r="K93" s="24" t="s">
        <v>493</v>
      </c>
      <c r="L93" s="24" t="s">
        <v>497</v>
      </c>
      <c r="M93" s="23" t="s">
        <v>680</v>
      </c>
      <c r="N93" s="19"/>
    </row>
    <row r="94" spans="1:14" ht="19.899999999999999" customHeight="1" x14ac:dyDescent="0.2">
      <c r="A94" s="24" t="s">
        <v>208</v>
      </c>
      <c r="B94" s="24" t="s">
        <v>209</v>
      </c>
      <c r="C94" s="24" t="s">
        <v>33</v>
      </c>
      <c r="D94" s="24" t="s">
        <v>307</v>
      </c>
      <c r="E94" s="24" t="s">
        <v>296</v>
      </c>
      <c r="F94" s="24" t="s">
        <v>47</v>
      </c>
      <c r="G94" s="24" t="s">
        <v>368</v>
      </c>
      <c r="H94" s="24" t="s">
        <v>43</v>
      </c>
      <c r="I94" s="24" t="s">
        <v>51</v>
      </c>
      <c r="J94" s="24" t="s">
        <v>31</v>
      </c>
      <c r="K94" s="24" t="s">
        <v>493</v>
      </c>
      <c r="L94" s="24" t="s">
        <v>495</v>
      </c>
      <c r="M94" s="20" t="s">
        <v>677</v>
      </c>
      <c r="N94" s="19"/>
    </row>
    <row r="95" spans="1:14" ht="19.899999999999999" customHeight="1" x14ac:dyDescent="0.2">
      <c r="A95" s="24" t="s">
        <v>575</v>
      </c>
      <c r="B95" s="24" t="s">
        <v>112</v>
      </c>
      <c r="C95" s="24" t="s">
        <v>33</v>
      </c>
      <c r="D95" s="24" t="s">
        <v>283</v>
      </c>
      <c r="E95" s="24" t="s">
        <v>269</v>
      </c>
      <c r="F95" s="24" t="s">
        <v>358</v>
      </c>
      <c r="G95" s="24" t="s">
        <v>50</v>
      </c>
      <c r="H95" s="24" t="s">
        <v>56</v>
      </c>
      <c r="I95" s="24" t="s">
        <v>402</v>
      </c>
      <c r="J95" s="24" t="s">
        <v>73</v>
      </c>
      <c r="K95" s="24" t="s">
        <v>468</v>
      </c>
      <c r="L95" s="24" t="s">
        <v>469</v>
      </c>
      <c r="M95" s="23" t="s">
        <v>680</v>
      </c>
      <c r="N95" s="19"/>
    </row>
    <row r="96" spans="1:14" ht="19.899999999999999" customHeight="1" x14ac:dyDescent="0.2">
      <c r="A96" s="24" t="s">
        <v>168</v>
      </c>
      <c r="B96" s="24" t="s">
        <v>169</v>
      </c>
      <c r="C96" s="24" t="s">
        <v>33</v>
      </c>
      <c r="D96" s="24" t="s">
        <v>308</v>
      </c>
      <c r="E96" s="24" t="s">
        <v>263</v>
      </c>
      <c r="F96" s="24" t="s">
        <v>359</v>
      </c>
      <c r="G96" s="24" t="s">
        <v>35</v>
      </c>
      <c r="H96" s="24" t="s">
        <v>54</v>
      </c>
      <c r="I96" s="24" t="s">
        <v>70</v>
      </c>
      <c r="J96" s="24" t="s">
        <v>32</v>
      </c>
      <c r="K96" s="24" t="s">
        <v>499</v>
      </c>
      <c r="L96" s="24" t="s">
        <v>500</v>
      </c>
      <c r="M96" s="22" t="s">
        <v>679</v>
      </c>
      <c r="N96" s="19"/>
    </row>
    <row r="97" spans="1:14" ht="19.899999999999999" customHeight="1" x14ac:dyDescent="0.2">
      <c r="A97" s="24" t="s">
        <v>168</v>
      </c>
      <c r="B97" s="24" t="s">
        <v>169</v>
      </c>
      <c r="C97" s="24" t="s">
        <v>33</v>
      </c>
      <c r="D97" s="24" t="s">
        <v>308</v>
      </c>
      <c r="E97" s="24" t="s">
        <v>263</v>
      </c>
      <c r="F97" s="24" t="s">
        <v>359</v>
      </c>
      <c r="G97" s="24" t="s">
        <v>35</v>
      </c>
      <c r="H97" s="24" t="s">
        <v>40</v>
      </c>
      <c r="I97" s="24" t="s">
        <v>70</v>
      </c>
      <c r="J97" s="24" t="s">
        <v>32</v>
      </c>
      <c r="K97" s="24" t="s">
        <v>499</v>
      </c>
      <c r="L97" s="24" t="s">
        <v>500</v>
      </c>
      <c r="M97" s="21" t="s">
        <v>678</v>
      </c>
      <c r="N97" s="19"/>
    </row>
    <row r="98" spans="1:14" ht="19.899999999999999" customHeight="1" x14ac:dyDescent="0.2">
      <c r="A98" s="24" t="s">
        <v>168</v>
      </c>
      <c r="B98" s="24" t="s">
        <v>169</v>
      </c>
      <c r="C98" s="24" t="s">
        <v>33</v>
      </c>
      <c r="D98" s="24" t="s">
        <v>308</v>
      </c>
      <c r="E98" s="24" t="s">
        <v>269</v>
      </c>
      <c r="F98" s="24" t="s">
        <v>359</v>
      </c>
      <c r="G98" s="24" t="s">
        <v>35</v>
      </c>
      <c r="H98" s="24" t="s">
        <v>54</v>
      </c>
      <c r="I98" s="24" t="s">
        <v>70</v>
      </c>
      <c r="J98" s="24" t="s">
        <v>32</v>
      </c>
      <c r="K98" s="24" t="s">
        <v>499</v>
      </c>
      <c r="L98" s="24" t="s">
        <v>500</v>
      </c>
      <c r="M98" s="20" t="s">
        <v>677</v>
      </c>
      <c r="N98" s="19"/>
    </row>
    <row r="99" spans="1:14" ht="19.899999999999999" customHeight="1" x14ac:dyDescent="0.2">
      <c r="A99" s="24" t="s">
        <v>168</v>
      </c>
      <c r="B99" s="24" t="s">
        <v>169</v>
      </c>
      <c r="C99" s="24" t="s">
        <v>33</v>
      </c>
      <c r="D99" s="24" t="s">
        <v>308</v>
      </c>
      <c r="E99" s="24" t="s">
        <v>269</v>
      </c>
      <c r="F99" s="24" t="s">
        <v>359</v>
      </c>
      <c r="G99" s="24" t="s">
        <v>35</v>
      </c>
      <c r="H99" s="24" t="s">
        <v>40</v>
      </c>
      <c r="I99" s="24" t="s">
        <v>70</v>
      </c>
      <c r="J99" s="24" t="s">
        <v>32</v>
      </c>
      <c r="K99" s="24" t="s">
        <v>499</v>
      </c>
      <c r="L99" s="24" t="s">
        <v>500</v>
      </c>
      <c r="M99" s="21" t="s">
        <v>678</v>
      </c>
      <c r="N99" s="19"/>
    </row>
    <row r="100" spans="1:14" ht="19.899999999999999" customHeight="1" x14ac:dyDescent="0.2">
      <c r="A100" s="24" t="s">
        <v>124</v>
      </c>
      <c r="B100" s="24" t="s">
        <v>125</v>
      </c>
      <c r="C100" s="24" t="s">
        <v>33</v>
      </c>
      <c r="D100" s="24" t="s">
        <v>291</v>
      </c>
      <c r="E100" s="24" t="s">
        <v>260</v>
      </c>
      <c r="F100" s="24" t="s">
        <v>60</v>
      </c>
      <c r="G100" s="24" t="s">
        <v>48</v>
      </c>
      <c r="H100" s="24" t="s">
        <v>46</v>
      </c>
      <c r="I100" s="24" t="s">
        <v>407</v>
      </c>
      <c r="J100" s="24" t="s">
        <v>32</v>
      </c>
      <c r="K100" s="24" t="s">
        <v>481</v>
      </c>
      <c r="L100" s="24" t="s">
        <v>482</v>
      </c>
      <c r="M100" s="21" t="s">
        <v>678</v>
      </c>
      <c r="N100" s="19"/>
    </row>
    <row r="101" spans="1:14" ht="19.899999999999999" customHeight="1" x14ac:dyDescent="0.2">
      <c r="A101" s="24" t="s">
        <v>174</v>
      </c>
      <c r="B101" s="24" t="s">
        <v>175</v>
      </c>
      <c r="C101" s="24" t="s">
        <v>33</v>
      </c>
      <c r="D101" s="24" t="s">
        <v>311</v>
      </c>
      <c r="E101" s="24" t="s">
        <v>302</v>
      </c>
      <c r="F101" s="24" t="s">
        <v>61</v>
      </c>
      <c r="G101" s="24" t="s">
        <v>37</v>
      </c>
      <c r="H101" s="24" t="s">
        <v>385</v>
      </c>
      <c r="I101" s="24" t="s">
        <v>67</v>
      </c>
      <c r="J101" s="24" t="s">
        <v>52</v>
      </c>
      <c r="K101" s="24" t="s">
        <v>505</v>
      </c>
      <c r="L101" s="24" t="s">
        <v>506</v>
      </c>
      <c r="M101" s="21" t="s">
        <v>678</v>
      </c>
      <c r="N101" s="19"/>
    </row>
    <row r="102" spans="1:14" ht="19.899999999999999" customHeight="1" x14ac:dyDescent="0.2">
      <c r="A102" s="24" t="s">
        <v>196</v>
      </c>
      <c r="B102" s="24" t="s">
        <v>197</v>
      </c>
      <c r="C102" s="24" t="s">
        <v>33</v>
      </c>
      <c r="D102" s="24" t="s">
        <v>322</v>
      </c>
      <c r="E102" s="24" t="s">
        <v>265</v>
      </c>
      <c r="F102" s="24" t="s">
        <v>356</v>
      </c>
      <c r="G102" s="24" t="s">
        <v>35</v>
      </c>
      <c r="H102" s="24" t="s">
        <v>54</v>
      </c>
      <c r="I102" s="24" t="s">
        <v>396</v>
      </c>
      <c r="J102" s="24" t="s">
        <v>429</v>
      </c>
      <c r="K102" s="24" t="s">
        <v>524</v>
      </c>
      <c r="L102" s="24" t="s">
        <v>525</v>
      </c>
      <c r="M102" s="21" t="s">
        <v>678</v>
      </c>
      <c r="N102" s="19"/>
    </row>
    <row r="103" spans="1:14" ht="19.899999999999999" customHeight="1" x14ac:dyDescent="0.2">
      <c r="A103" s="24" t="s">
        <v>206</v>
      </c>
      <c r="B103" s="24" t="s">
        <v>207</v>
      </c>
      <c r="C103" s="24" t="s">
        <v>33</v>
      </c>
      <c r="D103" s="24" t="s">
        <v>327</v>
      </c>
      <c r="E103" s="24" t="s">
        <v>269</v>
      </c>
      <c r="F103" s="24" t="s">
        <v>34</v>
      </c>
      <c r="G103" s="24" t="s">
        <v>48</v>
      </c>
      <c r="H103" s="24" t="s">
        <v>46</v>
      </c>
      <c r="I103" s="24" t="s">
        <v>68</v>
      </c>
      <c r="J103" s="24" t="s">
        <v>31</v>
      </c>
      <c r="K103" s="24" t="s">
        <v>533</v>
      </c>
      <c r="L103" s="24" t="s">
        <v>534</v>
      </c>
      <c r="M103" s="21" t="s">
        <v>678</v>
      </c>
      <c r="N103" s="19"/>
    </row>
    <row r="104" spans="1:14" ht="19.899999999999999" customHeight="1" x14ac:dyDescent="0.2">
      <c r="A104" s="24" t="s">
        <v>642</v>
      </c>
      <c r="B104" s="24" t="s">
        <v>643</v>
      </c>
      <c r="C104" s="24" t="s">
        <v>33</v>
      </c>
      <c r="D104" s="24" t="s">
        <v>644</v>
      </c>
      <c r="E104" s="24" t="s">
        <v>637</v>
      </c>
      <c r="F104" s="24" t="s">
        <v>645</v>
      </c>
      <c r="G104" s="24" t="s">
        <v>638</v>
      </c>
      <c r="H104" s="24" t="s">
        <v>639</v>
      </c>
      <c r="I104" s="24" t="s">
        <v>646</v>
      </c>
      <c r="J104" s="24" t="s">
        <v>647</v>
      </c>
      <c r="K104" s="25" t="s">
        <v>681</v>
      </c>
      <c r="L104" s="25" t="s">
        <v>681</v>
      </c>
      <c r="M104" s="21" t="s">
        <v>678</v>
      </c>
      <c r="N104" s="19"/>
    </row>
    <row r="105" spans="1:14" ht="19.899999999999999" customHeight="1" x14ac:dyDescent="0.2">
      <c r="A105" s="24" t="s">
        <v>642</v>
      </c>
      <c r="B105" s="24" t="s">
        <v>643</v>
      </c>
      <c r="C105" s="24" t="s">
        <v>33</v>
      </c>
      <c r="D105" s="24" t="s">
        <v>644</v>
      </c>
      <c r="E105" s="24" t="s">
        <v>637</v>
      </c>
      <c r="F105" s="24" t="s">
        <v>645</v>
      </c>
      <c r="G105" s="24" t="s">
        <v>638</v>
      </c>
      <c r="H105" s="24" t="s">
        <v>648</v>
      </c>
      <c r="I105" s="24" t="s">
        <v>646</v>
      </c>
      <c r="J105" s="24" t="s">
        <v>647</v>
      </c>
      <c r="K105" s="25" t="s">
        <v>681</v>
      </c>
      <c r="L105" s="25" t="s">
        <v>681</v>
      </c>
      <c r="M105" s="22" t="s">
        <v>679</v>
      </c>
      <c r="N105" s="19"/>
    </row>
    <row r="106" spans="1:14" ht="19.899999999999999" customHeight="1" x14ac:dyDescent="0.2">
      <c r="A106" s="24" t="s">
        <v>233</v>
      </c>
      <c r="B106" s="24" t="s">
        <v>234</v>
      </c>
      <c r="C106" s="24" t="s">
        <v>33</v>
      </c>
      <c r="D106" s="24" t="s">
        <v>337</v>
      </c>
      <c r="E106" s="24" t="s">
        <v>265</v>
      </c>
      <c r="F106" s="24" t="s">
        <v>356</v>
      </c>
      <c r="G106" s="24" t="s">
        <v>35</v>
      </c>
      <c r="H106" s="24" t="s">
        <v>42</v>
      </c>
      <c r="I106" s="24" t="s">
        <v>421</v>
      </c>
      <c r="J106" s="24" t="s">
        <v>44</v>
      </c>
      <c r="K106" s="24" t="s">
        <v>552</v>
      </c>
      <c r="L106" s="24" t="s">
        <v>553</v>
      </c>
      <c r="M106" s="21" t="s">
        <v>678</v>
      </c>
      <c r="N106" s="19"/>
    </row>
    <row r="107" spans="1:14" ht="19.899999999999999" customHeight="1" x14ac:dyDescent="0.2">
      <c r="A107" s="24" t="s">
        <v>194</v>
      </c>
      <c r="B107" s="24" t="s">
        <v>195</v>
      </c>
      <c r="C107" s="24" t="s">
        <v>33</v>
      </c>
      <c r="D107" s="24" t="s">
        <v>321</v>
      </c>
      <c r="E107" s="24" t="s">
        <v>269</v>
      </c>
      <c r="F107" s="24" t="s">
        <v>355</v>
      </c>
      <c r="G107" s="24" t="s">
        <v>37</v>
      </c>
      <c r="H107" s="24" t="s">
        <v>39</v>
      </c>
      <c r="I107" s="24" t="s">
        <v>420</v>
      </c>
      <c r="J107" s="24" t="s">
        <v>32</v>
      </c>
      <c r="K107" s="24" t="s">
        <v>522</v>
      </c>
      <c r="L107" s="24" t="s">
        <v>523</v>
      </c>
      <c r="M107" s="20" t="s">
        <v>677</v>
      </c>
      <c r="N107" s="19"/>
    </row>
    <row r="108" spans="1:14" ht="19.899999999999999" customHeight="1" x14ac:dyDescent="0.2">
      <c r="A108" s="24" t="s">
        <v>245</v>
      </c>
      <c r="B108" s="24" t="s">
        <v>246</v>
      </c>
      <c r="C108" s="24" t="s">
        <v>33</v>
      </c>
      <c r="D108" s="24" t="s">
        <v>346</v>
      </c>
      <c r="E108" s="24" t="s">
        <v>347</v>
      </c>
      <c r="F108" s="24" t="s">
        <v>355</v>
      </c>
      <c r="G108" s="24" t="s">
        <v>375</v>
      </c>
      <c r="H108" s="24" t="s">
        <v>387</v>
      </c>
      <c r="I108" s="24" t="s">
        <v>413</v>
      </c>
      <c r="J108" s="24" t="s">
        <v>431</v>
      </c>
      <c r="K108" s="24" t="s">
        <v>560</v>
      </c>
      <c r="L108" s="24" t="s">
        <v>561</v>
      </c>
      <c r="M108" s="23" t="s">
        <v>680</v>
      </c>
      <c r="N108" s="19"/>
    </row>
    <row r="109" spans="1:14" ht="19.899999999999999" customHeight="1" x14ac:dyDescent="0.2">
      <c r="A109" s="24" t="s">
        <v>588</v>
      </c>
      <c r="B109" s="24" t="s">
        <v>181</v>
      </c>
      <c r="C109" s="24" t="s">
        <v>33</v>
      </c>
      <c r="D109" s="24" t="s">
        <v>314</v>
      </c>
      <c r="E109" s="24" t="s">
        <v>260</v>
      </c>
      <c r="F109" s="24" t="s">
        <v>361</v>
      </c>
      <c r="G109" s="24" t="s">
        <v>35</v>
      </c>
      <c r="H109" s="24" t="s">
        <v>379</v>
      </c>
      <c r="I109" s="24" t="s">
        <v>416</v>
      </c>
      <c r="J109" s="24" t="s">
        <v>44</v>
      </c>
      <c r="K109" s="24" t="s">
        <v>510</v>
      </c>
      <c r="L109" s="24" t="s">
        <v>511</v>
      </c>
      <c r="M109" s="23" t="s">
        <v>680</v>
      </c>
      <c r="N109" s="19"/>
    </row>
    <row r="110" spans="1:14" ht="19.899999999999999" customHeight="1" x14ac:dyDescent="0.2">
      <c r="A110" s="24" t="s">
        <v>596</v>
      </c>
      <c r="B110" s="24" t="s">
        <v>597</v>
      </c>
      <c r="C110" s="24" t="s">
        <v>33</v>
      </c>
      <c r="D110" s="24" t="s">
        <v>334</v>
      </c>
      <c r="E110" s="24" t="s">
        <v>296</v>
      </c>
      <c r="F110" s="24" t="s">
        <v>47</v>
      </c>
      <c r="G110" s="24" t="s">
        <v>37</v>
      </c>
      <c r="H110" s="24" t="s">
        <v>43</v>
      </c>
      <c r="I110" s="24" t="s">
        <v>51</v>
      </c>
      <c r="J110" s="24" t="s">
        <v>31</v>
      </c>
      <c r="K110" s="24" t="s">
        <v>493</v>
      </c>
      <c r="L110" s="24" t="s">
        <v>547</v>
      </c>
      <c r="M110" s="22" t="s">
        <v>679</v>
      </c>
      <c r="N110" s="19"/>
    </row>
    <row r="111" spans="1:14" ht="19.899999999999999" customHeight="1" x14ac:dyDescent="0.2">
      <c r="A111" s="24" t="s">
        <v>214</v>
      </c>
      <c r="B111" s="24" t="s">
        <v>215</v>
      </c>
      <c r="C111" s="24" t="s">
        <v>33</v>
      </c>
      <c r="D111" s="24" t="s">
        <v>330</v>
      </c>
      <c r="E111" s="24" t="s">
        <v>302</v>
      </c>
      <c r="F111" s="24" t="s">
        <v>61</v>
      </c>
      <c r="G111" s="24" t="s">
        <v>50</v>
      </c>
      <c r="H111" s="24" t="s">
        <v>42</v>
      </c>
      <c r="I111" s="24" t="s">
        <v>424</v>
      </c>
      <c r="J111" s="24" t="s">
        <v>53</v>
      </c>
      <c r="K111" s="24" t="s">
        <v>538</v>
      </c>
      <c r="L111" s="24"/>
      <c r="M111" s="21" t="s">
        <v>678</v>
      </c>
      <c r="N111" s="19"/>
    </row>
    <row r="112" spans="1:14" ht="19.899999999999999" customHeight="1" x14ac:dyDescent="0.2">
      <c r="A112" s="24" t="s">
        <v>655</v>
      </c>
      <c r="B112" s="24" t="s">
        <v>656</v>
      </c>
      <c r="C112" s="24" t="s">
        <v>33</v>
      </c>
      <c r="D112" s="24" t="s">
        <v>657</v>
      </c>
      <c r="E112" s="24" t="s">
        <v>637</v>
      </c>
      <c r="F112" s="24" t="s">
        <v>34</v>
      </c>
      <c r="G112" s="24" t="s">
        <v>35</v>
      </c>
      <c r="H112" s="24" t="s">
        <v>566</v>
      </c>
      <c r="I112" s="24" t="s">
        <v>70</v>
      </c>
      <c r="J112" s="24" t="s">
        <v>658</v>
      </c>
      <c r="K112" s="25" t="s">
        <v>681</v>
      </c>
      <c r="L112" s="25" t="s">
        <v>681</v>
      </c>
      <c r="M112" s="20" t="s">
        <v>677</v>
      </c>
      <c r="N112" s="19"/>
    </row>
    <row r="113" spans="1:14" ht="19.899999999999999" customHeight="1" x14ac:dyDescent="0.2">
      <c r="A113" s="24" t="s">
        <v>655</v>
      </c>
      <c r="B113" s="24" t="s">
        <v>656</v>
      </c>
      <c r="C113" s="24" t="s">
        <v>33</v>
      </c>
      <c r="D113" s="24" t="s">
        <v>657</v>
      </c>
      <c r="E113" s="24" t="s">
        <v>637</v>
      </c>
      <c r="F113" s="24" t="s">
        <v>34</v>
      </c>
      <c r="G113" s="24" t="s">
        <v>35</v>
      </c>
      <c r="H113" s="24" t="s">
        <v>659</v>
      </c>
      <c r="I113" s="24" t="s">
        <v>70</v>
      </c>
      <c r="J113" s="24" t="s">
        <v>658</v>
      </c>
      <c r="K113" s="25" t="s">
        <v>681</v>
      </c>
      <c r="L113" s="25" t="s">
        <v>681</v>
      </c>
      <c r="M113" s="21" t="s">
        <v>678</v>
      </c>
      <c r="N113" s="19"/>
    </row>
    <row r="114" spans="1:14" ht="19.899999999999999" customHeight="1" x14ac:dyDescent="0.2">
      <c r="A114" s="24" t="s">
        <v>605</v>
      </c>
      <c r="B114" s="24" t="s">
        <v>606</v>
      </c>
      <c r="C114" s="24" t="s">
        <v>33</v>
      </c>
      <c r="D114" s="24" t="s">
        <v>610</v>
      </c>
      <c r="E114" s="24" t="s">
        <v>611</v>
      </c>
      <c r="F114" s="24" t="s">
        <v>356</v>
      </c>
      <c r="G114" s="24" t="s">
        <v>35</v>
      </c>
      <c r="H114" s="24" t="s">
        <v>35</v>
      </c>
      <c r="I114" s="24" t="s">
        <v>616</v>
      </c>
      <c r="J114" s="24" t="s">
        <v>431</v>
      </c>
      <c r="K114" s="24" t="s">
        <v>622</v>
      </c>
      <c r="L114" s="24" t="s">
        <v>623</v>
      </c>
      <c r="M114" s="21" t="s">
        <v>678</v>
      </c>
      <c r="N114" s="19"/>
    </row>
    <row r="115" spans="1:14" ht="19.899999999999999" customHeight="1" x14ac:dyDescent="0.2">
      <c r="A115" s="24" t="s">
        <v>101</v>
      </c>
      <c r="B115" s="24" t="s">
        <v>102</v>
      </c>
      <c r="C115" s="24" t="s">
        <v>33</v>
      </c>
      <c r="D115" s="24" t="s">
        <v>278</v>
      </c>
      <c r="E115" s="24" t="s">
        <v>269</v>
      </c>
      <c r="F115" s="24" t="s">
        <v>355</v>
      </c>
      <c r="G115" s="24" t="s">
        <v>38</v>
      </c>
      <c r="H115" s="24" t="s">
        <v>36</v>
      </c>
      <c r="I115" s="24" t="s">
        <v>399</v>
      </c>
      <c r="J115" s="24" t="s">
        <v>44</v>
      </c>
      <c r="K115" s="24" t="s">
        <v>460</v>
      </c>
      <c r="L115" s="24" t="s">
        <v>461</v>
      </c>
      <c r="M115" s="23" t="s">
        <v>680</v>
      </c>
      <c r="N115" s="19"/>
    </row>
    <row r="116" spans="1:14" ht="19.899999999999999" customHeight="1" x14ac:dyDescent="0.2">
      <c r="A116" s="24" t="s">
        <v>256</v>
      </c>
      <c r="B116" s="24" t="s">
        <v>257</v>
      </c>
      <c r="C116" s="24" t="s">
        <v>33</v>
      </c>
      <c r="D116" s="24" t="s">
        <v>354</v>
      </c>
      <c r="E116" s="24" t="s">
        <v>347</v>
      </c>
      <c r="F116" s="24" t="s">
        <v>355</v>
      </c>
      <c r="G116" s="24" t="s">
        <v>378</v>
      </c>
      <c r="H116" s="24" t="s">
        <v>387</v>
      </c>
      <c r="I116" s="24" t="s">
        <v>413</v>
      </c>
      <c r="J116" s="24" t="s">
        <v>431</v>
      </c>
      <c r="K116" s="24" t="s">
        <v>564</v>
      </c>
      <c r="L116" s="24" t="s">
        <v>565</v>
      </c>
      <c r="M116" s="22" t="s">
        <v>679</v>
      </c>
      <c r="N116" s="19"/>
    </row>
    <row r="117" spans="1:14" ht="19.899999999999999" customHeight="1" x14ac:dyDescent="0.2">
      <c r="A117" s="24" t="s">
        <v>96</v>
      </c>
      <c r="B117" s="24" t="s">
        <v>97</v>
      </c>
      <c r="C117" s="24" t="s">
        <v>33</v>
      </c>
      <c r="D117" s="24" t="s">
        <v>275</v>
      </c>
      <c r="E117" s="24" t="s">
        <v>265</v>
      </c>
      <c r="F117" s="24" t="s">
        <v>356</v>
      </c>
      <c r="G117" s="24" t="s">
        <v>50</v>
      </c>
      <c r="H117" s="24" t="s">
        <v>54</v>
      </c>
      <c r="I117" s="24" t="s">
        <v>396</v>
      </c>
      <c r="J117" s="24" t="s">
        <v>44</v>
      </c>
      <c r="K117" s="24" t="s">
        <v>455</v>
      </c>
      <c r="L117" s="24" t="s">
        <v>456</v>
      </c>
      <c r="M117" s="22" t="s">
        <v>679</v>
      </c>
      <c r="N117" s="19"/>
    </row>
    <row r="118" spans="1:14" ht="19.899999999999999" customHeight="1" x14ac:dyDescent="0.2">
      <c r="A118" s="24" t="s">
        <v>625</v>
      </c>
      <c r="B118" s="24" t="s">
        <v>626</v>
      </c>
      <c r="C118" s="24" t="s">
        <v>33</v>
      </c>
      <c r="D118" s="24" t="s">
        <v>627</v>
      </c>
      <c r="E118" s="24" t="s">
        <v>628</v>
      </c>
      <c r="F118" s="24" t="s">
        <v>60</v>
      </c>
      <c r="G118" s="24" t="s">
        <v>629</v>
      </c>
      <c r="H118" s="24" t="s">
        <v>630</v>
      </c>
      <c r="I118" s="24" t="s">
        <v>631</v>
      </c>
      <c r="J118" s="24" t="s">
        <v>632</v>
      </c>
      <c r="K118" s="25" t="s">
        <v>681</v>
      </c>
      <c r="L118" s="25" t="s">
        <v>681</v>
      </c>
      <c r="M118" s="20" t="s">
        <v>677</v>
      </c>
      <c r="N118" s="19"/>
    </row>
    <row r="119" spans="1:14" ht="19.899999999999999" customHeight="1" x14ac:dyDescent="0.2">
      <c r="A119" s="24" t="s">
        <v>582</v>
      </c>
      <c r="B119" s="24" t="s">
        <v>159</v>
      </c>
      <c r="C119" s="24" t="s">
        <v>33</v>
      </c>
      <c r="D119" s="24" t="s">
        <v>306</v>
      </c>
      <c r="E119" s="24" t="s">
        <v>296</v>
      </c>
      <c r="F119" s="24" t="s">
        <v>47</v>
      </c>
      <c r="G119" s="24" t="s">
        <v>368</v>
      </c>
      <c r="H119" s="24" t="s">
        <v>43</v>
      </c>
      <c r="I119" s="24" t="s">
        <v>51</v>
      </c>
      <c r="J119" s="24" t="s">
        <v>31</v>
      </c>
      <c r="K119" s="24" t="s">
        <v>493</v>
      </c>
      <c r="L119" s="24" t="s">
        <v>497</v>
      </c>
      <c r="M119" s="20" t="s">
        <v>677</v>
      </c>
      <c r="N119" s="19"/>
    </row>
    <row r="120" spans="1:14" ht="19.899999999999999" customHeight="1" x14ac:dyDescent="0.2">
      <c r="A120" s="24" t="s">
        <v>89</v>
      </c>
      <c r="B120" s="24" t="s">
        <v>88</v>
      </c>
      <c r="C120" s="24" t="s">
        <v>33</v>
      </c>
      <c r="D120" s="24" t="s">
        <v>271</v>
      </c>
      <c r="E120" s="24" t="s">
        <v>263</v>
      </c>
      <c r="F120" s="24" t="s">
        <v>34</v>
      </c>
      <c r="G120" s="24" t="s">
        <v>367</v>
      </c>
      <c r="H120" s="24" t="s">
        <v>380</v>
      </c>
      <c r="I120" s="24" t="s">
        <v>395</v>
      </c>
      <c r="J120" s="24" t="s">
        <v>32</v>
      </c>
      <c r="K120" s="24" t="s">
        <v>446</v>
      </c>
      <c r="L120" s="24" t="s">
        <v>448</v>
      </c>
      <c r="M120" s="23" t="s">
        <v>680</v>
      </c>
      <c r="N120" s="19"/>
    </row>
    <row r="121" spans="1:14" ht="19.899999999999999" customHeight="1" x14ac:dyDescent="0.2">
      <c r="A121" s="24" t="s">
        <v>107</v>
      </c>
      <c r="B121" s="24" t="s">
        <v>108</v>
      </c>
      <c r="C121" s="24" t="s">
        <v>33</v>
      </c>
      <c r="D121" s="24" t="s">
        <v>281</v>
      </c>
      <c r="E121" s="24" t="s">
        <v>269</v>
      </c>
      <c r="F121" s="24" t="s">
        <v>355</v>
      </c>
      <c r="G121" s="24" t="s">
        <v>49</v>
      </c>
      <c r="H121" s="24" t="s">
        <v>46</v>
      </c>
      <c r="I121" s="24" t="s">
        <v>400</v>
      </c>
      <c r="J121" s="24" t="s">
        <v>32</v>
      </c>
      <c r="K121" s="24" t="s">
        <v>464</v>
      </c>
      <c r="L121" s="24" t="s">
        <v>465</v>
      </c>
      <c r="M121" s="21" t="s">
        <v>678</v>
      </c>
      <c r="N121" s="19"/>
    </row>
    <row r="122" spans="1:14" ht="19.899999999999999" customHeight="1" x14ac:dyDescent="0.2">
      <c r="A122" s="24" t="s">
        <v>600</v>
      </c>
      <c r="B122" s="24" t="s">
        <v>230</v>
      </c>
      <c r="C122" s="24" t="s">
        <v>33</v>
      </c>
      <c r="D122" s="24" t="s">
        <v>304</v>
      </c>
      <c r="E122" s="24" t="s">
        <v>296</v>
      </c>
      <c r="F122" s="24" t="s">
        <v>47</v>
      </c>
      <c r="G122" s="24" t="s">
        <v>368</v>
      </c>
      <c r="H122" s="24" t="s">
        <v>384</v>
      </c>
      <c r="I122" s="24" t="s">
        <v>51</v>
      </c>
      <c r="J122" s="24" t="s">
        <v>31</v>
      </c>
      <c r="K122" s="24" t="s">
        <v>493</v>
      </c>
      <c r="L122" s="24" t="s">
        <v>495</v>
      </c>
      <c r="M122" s="23" t="s">
        <v>680</v>
      </c>
      <c r="N122" s="19"/>
    </row>
    <row r="123" spans="1:14" ht="19.899999999999999" customHeight="1" x14ac:dyDescent="0.2">
      <c r="A123" s="24" t="s">
        <v>253</v>
      </c>
      <c r="B123" s="24" t="s">
        <v>254</v>
      </c>
      <c r="C123" s="24" t="s">
        <v>33</v>
      </c>
      <c r="D123" s="24" t="s">
        <v>352</v>
      </c>
      <c r="E123" s="24" t="s">
        <v>347</v>
      </c>
      <c r="F123" s="24" t="s">
        <v>355</v>
      </c>
      <c r="G123" s="24" t="s">
        <v>376</v>
      </c>
      <c r="H123" s="24" t="s">
        <v>388</v>
      </c>
      <c r="I123" s="24" t="s">
        <v>413</v>
      </c>
      <c r="J123" s="24" t="s">
        <v>431</v>
      </c>
      <c r="K123" s="24" t="s">
        <v>562</v>
      </c>
      <c r="L123" s="24" t="s">
        <v>563</v>
      </c>
      <c r="M123" s="21" t="s">
        <v>678</v>
      </c>
      <c r="N123" s="19"/>
    </row>
    <row r="124" spans="1:14" ht="19.899999999999999" customHeight="1" x14ac:dyDescent="0.2">
      <c r="A124" s="24" t="s">
        <v>92</v>
      </c>
      <c r="B124" s="24" t="s">
        <v>93</v>
      </c>
      <c r="C124" s="24" t="s">
        <v>33</v>
      </c>
      <c r="D124" s="24" t="s">
        <v>273</v>
      </c>
      <c r="E124" s="24" t="s">
        <v>296</v>
      </c>
      <c r="F124" s="24" t="s">
        <v>47</v>
      </c>
      <c r="G124" s="24" t="s">
        <v>64</v>
      </c>
      <c r="H124" s="24" t="s">
        <v>46</v>
      </c>
      <c r="I124" s="24" t="s">
        <v>71</v>
      </c>
      <c r="J124" s="24" t="s">
        <v>32</v>
      </c>
      <c r="K124" s="24" t="s">
        <v>451</v>
      </c>
      <c r="L124" s="24" t="s">
        <v>452</v>
      </c>
      <c r="M124" s="20" t="s">
        <v>677</v>
      </c>
      <c r="N124" s="19"/>
    </row>
    <row r="125" spans="1:14" ht="19.899999999999999" customHeight="1" x14ac:dyDescent="0.2">
      <c r="A125" s="24" t="s">
        <v>607</v>
      </c>
      <c r="B125" s="24" t="s">
        <v>608</v>
      </c>
      <c r="C125" s="24" t="s">
        <v>33</v>
      </c>
      <c r="D125" s="24" t="s">
        <v>612</v>
      </c>
      <c r="E125" s="24" t="s">
        <v>611</v>
      </c>
      <c r="F125" s="24" t="s">
        <v>356</v>
      </c>
      <c r="G125" s="24" t="s">
        <v>35</v>
      </c>
      <c r="H125" s="24" t="s">
        <v>35</v>
      </c>
      <c r="I125" s="24" t="s">
        <v>616</v>
      </c>
      <c r="J125" s="24" t="s">
        <v>431</v>
      </c>
      <c r="K125" s="24" t="s">
        <v>622</v>
      </c>
      <c r="L125" s="24" t="s">
        <v>623</v>
      </c>
      <c r="M125" s="22" t="s">
        <v>679</v>
      </c>
      <c r="N125" s="19"/>
    </row>
    <row r="126" spans="1:14" ht="19.899999999999999" customHeight="1" x14ac:dyDescent="0.2">
      <c r="A126" s="24" t="s">
        <v>132</v>
      </c>
      <c r="B126" s="24" t="s">
        <v>133</v>
      </c>
      <c r="C126" s="24" t="s">
        <v>33</v>
      </c>
      <c r="D126" s="24" t="s">
        <v>295</v>
      </c>
      <c r="E126" s="24" t="s">
        <v>296</v>
      </c>
      <c r="F126" s="24" t="s">
        <v>47</v>
      </c>
      <c r="G126" s="24" t="s">
        <v>35</v>
      </c>
      <c r="H126" s="24" t="s">
        <v>56</v>
      </c>
      <c r="I126" s="24" t="s">
        <v>408</v>
      </c>
      <c r="J126" s="24" t="s">
        <v>31</v>
      </c>
      <c r="K126" s="24"/>
      <c r="L126" s="24"/>
      <c r="M126" s="21" t="s">
        <v>678</v>
      </c>
      <c r="N126" s="19"/>
    </row>
    <row r="127" spans="1:14" ht="19.899999999999999" customHeight="1" x14ac:dyDescent="0.2">
      <c r="A127" s="24" t="s">
        <v>132</v>
      </c>
      <c r="B127" s="24" t="s">
        <v>134</v>
      </c>
      <c r="C127" s="24" t="s">
        <v>33</v>
      </c>
      <c r="D127" s="24" t="s">
        <v>297</v>
      </c>
      <c r="E127" s="24" t="s">
        <v>296</v>
      </c>
      <c r="F127" s="24" t="s">
        <v>47</v>
      </c>
      <c r="G127" s="24" t="s">
        <v>38</v>
      </c>
      <c r="H127" s="24" t="s">
        <v>36</v>
      </c>
      <c r="I127" s="24" t="s">
        <v>409</v>
      </c>
      <c r="J127" s="24" t="s">
        <v>31</v>
      </c>
      <c r="K127" s="24"/>
      <c r="L127" s="24"/>
      <c r="M127" s="22" t="s">
        <v>679</v>
      </c>
      <c r="N127" s="19"/>
    </row>
    <row r="128" spans="1:14" ht="19.899999999999999" customHeight="1" x14ac:dyDescent="0.2">
      <c r="A128" s="24" t="s">
        <v>156</v>
      </c>
      <c r="B128" s="24" t="s">
        <v>157</v>
      </c>
      <c r="C128" s="24" t="s">
        <v>33</v>
      </c>
      <c r="D128" s="24" t="s">
        <v>304</v>
      </c>
      <c r="E128" s="24" t="s">
        <v>296</v>
      </c>
      <c r="F128" s="24" t="s">
        <v>47</v>
      </c>
      <c r="G128" s="24" t="s">
        <v>368</v>
      </c>
      <c r="H128" s="24" t="s">
        <v>382</v>
      </c>
      <c r="I128" s="24" t="s">
        <v>51</v>
      </c>
      <c r="J128" s="24" t="s">
        <v>31</v>
      </c>
      <c r="K128" s="24" t="s">
        <v>493</v>
      </c>
      <c r="L128" s="24" t="s">
        <v>497</v>
      </c>
      <c r="M128" s="20" t="s">
        <v>677</v>
      </c>
      <c r="N128" s="19"/>
    </row>
    <row r="129" spans="1:14" ht="19.899999999999999" customHeight="1" x14ac:dyDescent="0.2">
      <c r="A129" s="24" t="s">
        <v>247</v>
      </c>
      <c r="B129" s="24" t="s">
        <v>246</v>
      </c>
      <c r="C129" s="24" t="s">
        <v>33</v>
      </c>
      <c r="D129" s="24" t="s">
        <v>348</v>
      </c>
      <c r="E129" s="24" t="s">
        <v>347</v>
      </c>
      <c r="F129" s="24" t="s">
        <v>355</v>
      </c>
      <c r="G129" s="24" t="s">
        <v>375</v>
      </c>
      <c r="H129" s="24" t="s">
        <v>387</v>
      </c>
      <c r="I129" s="24" t="s">
        <v>413</v>
      </c>
      <c r="J129" s="24" t="s">
        <v>431</v>
      </c>
      <c r="K129" s="24" t="s">
        <v>560</v>
      </c>
      <c r="L129" s="24" t="s">
        <v>561</v>
      </c>
      <c r="M129" s="21" t="s">
        <v>678</v>
      </c>
      <c r="N129" s="19"/>
    </row>
    <row r="130" spans="1:14" ht="19.899999999999999" customHeight="1" x14ac:dyDescent="0.2">
      <c r="A130" s="24" t="s">
        <v>225</v>
      </c>
      <c r="B130" s="24" t="s">
        <v>226</v>
      </c>
      <c r="C130" s="24" t="s">
        <v>33</v>
      </c>
      <c r="D130" s="24" t="s">
        <v>334</v>
      </c>
      <c r="E130" s="24" t="s">
        <v>296</v>
      </c>
      <c r="F130" s="24" t="s">
        <v>47</v>
      </c>
      <c r="G130" s="24" t="s">
        <v>37</v>
      </c>
      <c r="H130" s="24" t="s">
        <v>43</v>
      </c>
      <c r="I130" s="24" t="s">
        <v>51</v>
      </c>
      <c r="J130" s="24" t="s">
        <v>31</v>
      </c>
      <c r="K130" s="24" t="s">
        <v>493</v>
      </c>
      <c r="L130" s="24" t="s">
        <v>547</v>
      </c>
      <c r="M130" s="21" t="s">
        <v>678</v>
      </c>
      <c r="N130" s="19"/>
    </row>
    <row r="131" spans="1:14" ht="19.899999999999999" customHeight="1" x14ac:dyDescent="0.2">
      <c r="A131" s="24" t="s">
        <v>122</v>
      </c>
      <c r="B131" s="24" t="s">
        <v>123</v>
      </c>
      <c r="C131" s="24" t="s">
        <v>33</v>
      </c>
      <c r="D131" s="24" t="s">
        <v>289</v>
      </c>
      <c r="E131" s="24" t="s">
        <v>260</v>
      </c>
      <c r="F131" s="24" t="s">
        <v>60</v>
      </c>
      <c r="G131" s="24" t="s">
        <v>35</v>
      </c>
      <c r="H131" s="24" t="s">
        <v>566</v>
      </c>
      <c r="I131" s="24" t="s">
        <v>405</v>
      </c>
      <c r="J131" s="24" t="s">
        <v>31</v>
      </c>
      <c r="K131" s="24" t="s">
        <v>479</v>
      </c>
      <c r="L131" s="24" t="s">
        <v>480</v>
      </c>
      <c r="M131" s="21" t="s">
        <v>678</v>
      </c>
      <c r="N131" s="19"/>
    </row>
    <row r="132" spans="1:14" ht="19.899999999999999" customHeight="1" x14ac:dyDescent="0.2">
      <c r="A132" s="24" t="s">
        <v>122</v>
      </c>
      <c r="B132" s="24" t="s">
        <v>123</v>
      </c>
      <c r="C132" s="24" t="s">
        <v>33</v>
      </c>
      <c r="D132" s="24" t="s">
        <v>289</v>
      </c>
      <c r="E132" s="24" t="s">
        <v>260</v>
      </c>
      <c r="F132" s="24" t="s">
        <v>60</v>
      </c>
      <c r="G132" s="24" t="s">
        <v>35</v>
      </c>
      <c r="H132" s="24" t="s">
        <v>40</v>
      </c>
      <c r="I132" s="24" t="s">
        <v>405</v>
      </c>
      <c r="J132" s="24" t="s">
        <v>31</v>
      </c>
      <c r="K132" s="24" t="s">
        <v>479</v>
      </c>
      <c r="L132" s="24" t="s">
        <v>480</v>
      </c>
      <c r="M132" s="20" t="s">
        <v>677</v>
      </c>
      <c r="N132" s="19"/>
    </row>
    <row r="133" spans="1:14" ht="19.899999999999999" customHeight="1" x14ac:dyDescent="0.2">
      <c r="A133" s="24" t="s">
        <v>122</v>
      </c>
      <c r="B133" s="24" t="s">
        <v>123</v>
      </c>
      <c r="C133" s="24" t="s">
        <v>33</v>
      </c>
      <c r="D133" s="24" t="s">
        <v>290</v>
      </c>
      <c r="E133" s="24" t="s">
        <v>260</v>
      </c>
      <c r="F133" s="24" t="s">
        <v>60</v>
      </c>
      <c r="G133" s="24" t="s">
        <v>35</v>
      </c>
      <c r="H133" s="24" t="s">
        <v>566</v>
      </c>
      <c r="I133" s="24" t="s">
        <v>406</v>
      </c>
      <c r="J133" s="24" t="s">
        <v>31</v>
      </c>
      <c r="K133" s="24" t="s">
        <v>479</v>
      </c>
      <c r="L133" s="24" t="s">
        <v>480</v>
      </c>
      <c r="M133" s="21" t="s">
        <v>678</v>
      </c>
      <c r="N133" s="19"/>
    </row>
    <row r="134" spans="1:14" ht="19.899999999999999" customHeight="1" x14ac:dyDescent="0.2">
      <c r="A134" s="24" t="s">
        <v>122</v>
      </c>
      <c r="B134" s="24" t="s">
        <v>123</v>
      </c>
      <c r="C134" s="24" t="s">
        <v>33</v>
      </c>
      <c r="D134" s="24" t="s">
        <v>290</v>
      </c>
      <c r="E134" s="24" t="s">
        <v>260</v>
      </c>
      <c r="F134" s="24" t="s">
        <v>60</v>
      </c>
      <c r="G134" s="24" t="s">
        <v>35</v>
      </c>
      <c r="H134" s="24" t="s">
        <v>40</v>
      </c>
      <c r="I134" s="24" t="s">
        <v>406</v>
      </c>
      <c r="J134" s="24" t="s">
        <v>31</v>
      </c>
      <c r="K134" s="24" t="s">
        <v>479</v>
      </c>
      <c r="L134" s="24" t="s">
        <v>480</v>
      </c>
      <c r="M134" s="22" t="s">
        <v>679</v>
      </c>
      <c r="N134" s="19"/>
    </row>
    <row r="135" spans="1:14" ht="19.899999999999999" customHeight="1" x14ac:dyDescent="0.2">
      <c r="A135" s="24" t="s">
        <v>604</v>
      </c>
      <c r="B135" s="24" t="s">
        <v>603</v>
      </c>
      <c r="C135" s="24" t="s">
        <v>33</v>
      </c>
      <c r="D135" s="24" t="s">
        <v>609</v>
      </c>
      <c r="E135" s="24" t="s">
        <v>347</v>
      </c>
      <c r="F135" s="24" t="s">
        <v>61</v>
      </c>
      <c r="G135" s="24" t="s">
        <v>614</v>
      </c>
      <c r="H135" s="24" t="s">
        <v>613</v>
      </c>
      <c r="I135" s="24" t="s">
        <v>615</v>
      </c>
      <c r="J135" s="24" t="s">
        <v>618</v>
      </c>
      <c r="K135" s="24" t="s">
        <v>619</v>
      </c>
      <c r="L135" s="24" t="s">
        <v>621</v>
      </c>
      <c r="M135" s="20" t="s">
        <v>677</v>
      </c>
      <c r="N135" s="19"/>
    </row>
    <row r="136" spans="1:14" ht="19.899999999999999" customHeight="1" x14ac:dyDescent="0.2">
      <c r="A136" s="24" t="s">
        <v>109</v>
      </c>
      <c r="B136" s="24" t="s">
        <v>110</v>
      </c>
      <c r="C136" s="24" t="s">
        <v>33</v>
      </c>
      <c r="D136" s="24" t="s">
        <v>282</v>
      </c>
      <c r="E136" s="24" t="s">
        <v>265</v>
      </c>
      <c r="F136" s="24" t="s">
        <v>357</v>
      </c>
      <c r="G136" s="24" t="s">
        <v>48</v>
      </c>
      <c r="H136" s="24" t="s">
        <v>46</v>
      </c>
      <c r="I136" s="24" t="s">
        <v>401</v>
      </c>
      <c r="J136" s="24" t="s">
        <v>32</v>
      </c>
      <c r="K136" s="24" t="s">
        <v>466</v>
      </c>
      <c r="L136" s="24" t="s">
        <v>467</v>
      </c>
      <c r="M136" s="22" t="s">
        <v>679</v>
      </c>
      <c r="N136" s="19"/>
    </row>
    <row r="137" spans="1:14" ht="19.899999999999999" customHeight="1" x14ac:dyDescent="0.2">
      <c r="A137" s="24" t="s">
        <v>583</v>
      </c>
      <c r="B137" s="24" t="s">
        <v>163</v>
      </c>
      <c r="C137" s="24" t="s">
        <v>33</v>
      </c>
      <c r="D137" s="24" t="s">
        <v>304</v>
      </c>
      <c r="E137" s="24" t="s">
        <v>296</v>
      </c>
      <c r="F137" s="24" t="s">
        <v>62</v>
      </c>
      <c r="G137" s="24" t="s">
        <v>368</v>
      </c>
      <c r="H137" s="24" t="s">
        <v>43</v>
      </c>
      <c r="I137" s="24" t="s">
        <v>51</v>
      </c>
      <c r="J137" s="24" t="s">
        <v>31</v>
      </c>
      <c r="K137" s="24" t="s">
        <v>493</v>
      </c>
      <c r="L137" s="24" t="s">
        <v>498</v>
      </c>
      <c r="M137" s="21" t="s">
        <v>678</v>
      </c>
      <c r="N137" s="19"/>
    </row>
    <row r="138" spans="1:14" ht="19.899999999999999" customHeight="1" x14ac:dyDescent="0.2">
      <c r="A138" s="24" t="s">
        <v>216</v>
      </c>
      <c r="B138" s="24" t="s">
        <v>217</v>
      </c>
      <c r="C138" s="24" t="s">
        <v>33</v>
      </c>
      <c r="D138" s="24" t="s">
        <v>331</v>
      </c>
      <c r="E138" s="24" t="s">
        <v>269</v>
      </c>
      <c r="F138" s="24" t="s">
        <v>34</v>
      </c>
      <c r="G138" s="24" t="s">
        <v>35</v>
      </c>
      <c r="H138" s="24" t="s">
        <v>43</v>
      </c>
      <c r="I138" s="24" t="s">
        <v>425</v>
      </c>
      <c r="J138" s="24" t="s">
        <v>31</v>
      </c>
      <c r="K138" s="24" t="s">
        <v>539</v>
      </c>
      <c r="L138" s="24" t="s">
        <v>540</v>
      </c>
      <c r="M138" s="21" t="s">
        <v>678</v>
      </c>
      <c r="N138" s="19"/>
    </row>
    <row r="139" spans="1:14" ht="19.899999999999999" customHeight="1" x14ac:dyDescent="0.2">
      <c r="A139" s="24" t="s">
        <v>130</v>
      </c>
      <c r="B139" s="24" t="s">
        <v>131</v>
      </c>
      <c r="C139" s="24" t="s">
        <v>33</v>
      </c>
      <c r="D139" s="24" t="s">
        <v>294</v>
      </c>
      <c r="E139" s="24" t="s">
        <v>263</v>
      </c>
      <c r="F139" s="24" t="s">
        <v>41</v>
      </c>
      <c r="G139" s="24" t="s">
        <v>367</v>
      </c>
      <c r="H139" s="24" t="s">
        <v>36</v>
      </c>
      <c r="I139" s="24" t="s">
        <v>395</v>
      </c>
      <c r="J139" s="24" t="s">
        <v>31</v>
      </c>
      <c r="K139" s="24" t="s">
        <v>477</v>
      </c>
      <c r="L139" s="24" t="s">
        <v>478</v>
      </c>
      <c r="M139" s="21" t="s">
        <v>678</v>
      </c>
      <c r="N139" s="19"/>
    </row>
    <row r="140" spans="1:14" ht="19.899999999999999" customHeight="1" x14ac:dyDescent="0.2">
      <c r="A140" s="24" t="s">
        <v>176</v>
      </c>
      <c r="B140" s="24" t="s">
        <v>177</v>
      </c>
      <c r="C140" s="24" t="s">
        <v>33</v>
      </c>
      <c r="D140" s="24" t="s">
        <v>312</v>
      </c>
      <c r="E140" s="24" t="s">
        <v>265</v>
      </c>
      <c r="F140" s="24" t="s">
        <v>356</v>
      </c>
      <c r="G140" s="24" t="s">
        <v>48</v>
      </c>
      <c r="H140" s="24" t="s">
        <v>46</v>
      </c>
      <c r="I140" s="24" t="s">
        <v>394</v>
      </c>
      <c r="J140" s="24" t="s">
        <v>31</v>
      </c>
      <c r="K140" s="24" t="s">
        <v>507</v>
      </c>
      <c r="L140" s="24" t="s">
        <v>508</v>
      </c>
      <c r="M140" s="23" t="s">
        <v>680</v>
      </c>
      <c r="N140" s="19"/>
    </row>
    <row r="141" spans="1:14" ht="19.899999999999999" customHeight="1" x14ac:dyDescent="0.2">
      <c r="A141" s="24" t="s">
        <v>660</v>
      </c>
      <c r="B141" s="24" t="s">
        <v>661</v>
      </c>
      <c r="C141" s="24" t="s">
        <v>33</v>
      </c>
      <c r="D141" s="24" t="s">
        <v>657</v>
      </c>
      <c r="E141" s="24" t="s">
        <v>637</v>
      </c>
      <c r="F141" s="24" t="s">
        <v>34</v>
      </c>
      <c r="G141" s="24" t="s">
        <v>35</v>
      </c>
      <c r="H141" s="24" t="s">
        <v>566</v>
      </c>
      <c r="I141" s="24" t="s">
        <v>70</v>
      </c>
      <c r="J141" s="24" t="s">
        <v>658</v>
      </c>
      <c r="K141" s="25" t="s">
        <v>681</v>
      </c>
      <c r="L141" s="25" t="s">
        <v>681</v>
      </c>
      <c r="M141" s="20" t="s">
        <v>677</v>
      </c>
      <c r="N141" s="19"/>
    </row>
    <row r="142" spans="1:14" ht="19.899999999999999" customHeight="1" x14ac:dyDescent="0.2">
      <c r="A142" s="24" t="s">
        <v>660</v>
      </c>
      <c r="B142" s="24" t="s">
        <v>661</v>
      </c>
      <c r="C142" s="24" t="s">
        <v>33</v>
      </c>
      <c r="D142" s="24" t="s">
        <v>657</v>
      </c>
      <c r="E142" s="24" t="s">
        <v>637</v>
      </c>
      <c r="F142" s="24" t="s">
        <v>34</v>
      </c>
      <c r="G142" s="24" t="s">
        <v>35</v>
      </c>
      <c r="H142" s="24" t="s">
        <v>659</v>
      </c>
      <c r="I142" s="24" t="s">
        <v>70</v>
      </c>
      <c r="J142" s="24" t="s">
        <v>658</v>
      </c>
      <c r="K142" s="25" t="s">
        <v>681</v>
      </c>
      <c r="L142" s="25" t="s">
        <v>681</v>
      </c>
      <c r="M142" s="21" t="s">
        <v>678</v>
      </c>
      <c r="N142" s="19"/>
    </row>
    <row r="143" spans="1:14" ht="19.899999999999999" customHeight="1" x14ac:dyDescent="0.2">
      <c r="A143" s="24" t="s">
        <v>602</v>
      </c>
      <c r="B143" s="24" t="s">
        <v>603</v>
      </c>
      <c r="C143" s="24" t="s">
        <v>33</v>
      </c>
      <c r="D143" s="24" t="s">
        <v>624</v>
      </c>
      <c r="E143" s="24" t="s">
        <v>347</v>
      </c>
      <c r="F143" s="24" t="s">
        <v>61</v>
      </c>
      <c r="G143" s="24" t="s">
        <v>614</v>
      </c>
      <c r="H143" s="24" t="s">
        <v>613</v>
      </c>
      <c r="I143" s="24" t="s">
        <v>67</v>
      </c>
      <c r="J143" s="24" t="s">
        <v>617</v>
      </c>
      <c r="K143" s="24" t="s">
        <v>619</v>
      </c>
      <c r="L143" s="24" t="s">
        <v>620</v>
      </c>
      <c r="M143" s="23" t="s">
        <v>680</v>
      </c>
      <c r="N143" s="19"/>
    </row>
    <row r="144" spans="1:14" ht="19.899999999999999" customHeight="1" x14ac:dyDescent="0.2">
      <c r="A144" s="24" t="s">
        <v>81</v>
      </c>
      <c r="B144" s="24" t="s">
        <v>82</v>
      </c>
      <c r="C144" s="24" t="s">
        <v>33</v>
      </c>
      <c r="D144" s="24" t="s">
        <v>266</v>
      </c>
      <c r="E144" s="24" t="s">
        <v>260</v>
      </c>
      <c r="F144" s="24" t="s">
        <v>60</v>
      </c>
      <c r="G144" s="24" t="s">
        <v>50</v>
      </c>
      <c r="H144" s="24" t="s">
        <v>54</v>
      </c>
      <c r="I144" s="24" t="s">
        <v>393</v>
      </c>
      <c r="J144" s="24" t="s">
        <v>31</v>
      </c>
      <c r="K144" s="24" t="s">
        <v>440</v>
      </c>
      <c r="L144" s="24" t="s">
        <v>441</v>
      </c>
      <c r="M144" s="21" t="s">
        <v>678</v>
      </c>
      <c r="N144" s="19"/>
    </row>
    <row r="145" spans="1:14" ht="19.899999999999999" customHeight="1" x14ac:dyDescent="0.2">
      <c r="A145" s="24" t="s">
        <v>239</v>
      </c>
      <c r="B145" s="24" t="s">
        <v>240</v>
      </c>
      <c r="C145" s="24" t="s">
        <v>33</v>
      </c>
      <c r="D145" s="24" t="s">
        <v>341</v>
      </c>
      <c r="E145" s="24" t="s">
        <v>342</v>
      </c>
      <c r="F145" s="24" t="s">
        <v>61</v>
      </c>
      <c r="G145" s="24" t="s">
        <v>374</v>
      </c>
      <c r="H145" s="24" t="s">
        <v>374</v>
      </c>
      <c r="I145" s="24" t="s">
        <v>61</v>
      </c>
      <c r="J145" s="24" t="s">
        <v>430</v>
      </c>
      <c r="K145" s="24" t="s">
        <v>556</v>
      </c>
      <c r="L145" s="24" t="s">
        <v>557</v>
      </c>
      <c r="M145" s="21" t="s">
        <v>678</v>
      </c>
      <c r="N145" s="19"/>
    </row>
    <row r="146" spans="1:14" ht="19.899999999999999" customHeight="1" x14ac:dyDescent="0.2">
      <c r="A146" s="24" t="s">
        <v>90</v>
      </c>
      <c r="B146" s="24" t="s">
        <v>91</v>
      </c>
      <c r="C146" s="24" t="s">
        <v>33</v>
      </c>
      <c r="D146" s="24" t="s">
        <v>272</v>
      </c>
      <c r="E146" s="24" t="s">
        <v>263</v>
      </c>
      <c r="F146" s="24" t="s">
        <v>41</v>
      </c>
      <c r="G146" s="24" t="s">
        <v>48</v>
      </c>
      <c r="H146" s="24" t="s">
        <v>45</v>
      </c>
      <c r="I146" s="24" t="s">
        <v>391</v>
      </c>
      <c r="J146" s="24" t="s">
        <v>31</v>
      </c>
      <c r="K146" s="24" t="s">
        <v>449</v>
      </c>
      <c r="L146" s="24" t="s">
        <v>450</v>
      </c>
      <c r="M146" s="21" t="s">
        <v>678</v>
      </c>
      <c r="N146" s="19"/>
    </row>
    <row r="147" spans="1:14" ht="19.899999999999999" customHeight="1" x14ac:dyDescent="0.2">
      <c r="A147" s="24" t="s">
        <v>103</v>
      </c>
      <c r="B147" s="24" t="s">
        <v>104</v>
      </c>
      <c r="C147" s="24" t="s">
        <v>33</v>
      </c>
      <c r="D147" s="24" t="s">
        <v>279</v>
      </c>
      <c r="E147" s="24" t="s">
        <v>260</v>
      </c>
      <c r="F147" s="24" t="s">
        <v>60</v>
      </c>
      <c r="G147" s="24" t="s">
        <v>63</v>
      </c>
      <c r="H147" s="24" t="s">
        <v>46</v>
      </c>
      <c r="I147" s="24" t="s">
        <v>66</v>
      </c>
      <c r="J147" s="24" t="s">
        <v>44</v>
      </c>
      <c r="K147" s="24" t="s">
        <v>462</v>
      </c>
      <c r="L147" s="24" t="s">
        <v>463</v>
      </c>
      <c r="M147" s="21" t="s">
        <v>678</v>
      </c>
      <c r="N147" s="19"/>
    </row>
    <row r="148" spans="1:14" ht="19.899999999999999" customHeight="1" x14ac:dyDescent="0.2">
      <c r="A148" s="24" t="s">
        <v>103</v>
      </c>
      <c r="B148" s="24" t="s">
        <v>104</v>
      </c>
      <c r="C148" s="24" t="s">
        <v>33</v>
      </c>
      <c r="D148" s="24" t="s">
        <v>279</v>
      </c>
      <c r="E148" s="24" t="s">
        <v>260</v>
      </c>
      <c r="F148" s="24" t="s">
        <v>60</v>
      </c>
      <c r="G148" s="24" t="s">
        <v>63</v>
      </c>
      <c r="H148" s="24" t="s">
        <v>45</v>
      </c>
      <c r="I148" s="24" t="s">
        <v>66</v>
      </c>
      <c r="J148" s="24" t="s">
        <v>44</v>
      </c>
      <c r="K148" s="24" t="s">
        <v>462</v>
      </c>
      <c r="L148" s="24" t="s">
        <v>463</v>
      </c>
      <c r="M148" s="20" t="s">
        <v>677</v>
      </c>
      <c r="N148" s="19"/>
    </row>
    <row r="149" spans="1:14" ht="19.899999999999999" customHeight="1" x14ac:dyDescent="0.2">
      <c r="A149" s="24" t="s">
        <v>589</v>
      </c>
      <c r="B149" s="24" t="s">
        <v>590</v>
      </c>
      <c r="C149" s="24" t="s">
        <v>33</v>
      </c>
      <c r="D149" s="24" t="s">
        <v>316</v>
      </c>
      <c r="E149" s="24" t="s">
        <v>269</v>
      </c>
      <c r="F149" s="24" t="s">
        <v>34</v>
      </c>
      <c r="G149" s="24" t="s">
        <v>371</v>
      </c>
      <c r="H149" s="24" t="s">
        <v>65</v>
      </c>
      <c r="I149" s="24" t="s">
        <v>69</v>
      </c>
      <c r="J149" s="24" t="s">
        <v>52</v>
      </c>
      <c r="K149" s="24" t="s">
        <v>184</v>
      </c>
      <c r="L149" s="24"/>
      <c r="M149" s="20" t="s">
        <v>677</v>
      </c>
      <c r="N149" s="19"/>
    </row>
    <row r="150" spans="1:14" ht="19.899999999999999" customHeight="1" x14ac:dyDescent="0.2">
      <c r="A150" s="24" t="s">
        <v>580</v>
      </c>
      <c r="B150" s="24" t="s">
        <v>494</v>
      </c>
      <c r="C150" s="24" t="s">
        <v>33</v>
      </c>
      <c r="D150" s="24" t="s">
        <v>303</v>
      </c>
      <c r="E150" s="24" t="s">
        <v>296</v>
      </c>
      <c r="F150" s="24" t="s">
        <v>47</v>
      </c>
      <c r="G150" s="24" t="s">
        <v>368</v>
      </c>
      <c r="H150" s="24" t="s">
        <v>43</v>
      </c>
      <c r="I150" s="24" t="s">
        <v>51</v>
      </c>
      <c r="J150" s="24" t="s">
        <v>31</v>
      </c>
      <c r="K150" s="24" t="s">
        <v>496</v>
      </c>
      <c r="L150" s="24" t="s">
        <v>495</v>
      </c>
      <c r="M150" s="21" t="s">
        <v>678</v>
      </c>
      <c r="N150" s="19"/>
    </row>
    <row r="151" spans="1:14" ht="19.899999999999999" customHeight="1" x14ac:dyDescent="0.2">
      <c r="A151" s="24" t="s">
        <v>178</v>
      </c>
      <c r="B151" s="24" t="s">
        <v>179</v>
      </c>
      <c r="C151" s="24" t="s">
        <v>33</v>
      </c>
      <c r="D151" s="24" t="s">
        <v>313</v>
      </c>
      <c r="E151" s="24" t="s">
        <v>260</v>
      </c>
      <c r="F151" s="24" t="s">
        <v>34</v>
      </c>
      <c r="G151" s="24" t="s">
        <v>48</v>
      </c>
      <c r="H151" s="24" t="s">
        <v>45</v>
      </c>
      <c r="I151" s="24" t="s">
        <v>72</v>
      </c>
      <c r="J151" s="24" t="s">
        <v>31</v>
      </c>
      <c r="K151" s="24" t="s">
        <v>509</v>
      </c>
      <c r="L151" s="24"/>
      <c r="M151" s="22" t="s">
        <v>679</v>
      </c>
      <c r="N151" s="19"/>
    </row>
    <row r="152" spans="1:14" ht="19.899999999999999" customHeight="1" x14ac:dyDescent="0.2">
      <c r="A152" s="24" t="s">
        <v>188</v>
      </c>
      <c r="B152" s="24" t="s">
        <v>189</v>
      </c>
      <c r="C152" s="24" t="s">
        <v>33</v>
      </c>
      <c r="D152" s="24" t="s">
        <v>318</v>
      </c>
      <c r="E152" s="24" t="s">
        <v>269</v>
      </c>
      <c r="F152" s="24" t="s">
        <v>34</v>
      </c>
      <c r="G152" s="24" t="s">
        <v>35</v>
      </c>
      <c r="H152" s="24" t="s">
        <v>42</v>
      </c>
      <c r="I152" s="24" t="s">
        <v>72</v>
      </c>
      <c r="J152" s="24" t="s">
        <v>31</v>
      </c>
      <c r="K152" s="24" t="s">
        <v>516</v>
      </c>
      <c r="L152" s="24" t="s">
        <v>517</v>
      </c>
      <c r="M152" s="21" t="s">
        <v>678</v>
      </c>
      <c r="N152" s="19"/>
    </row>
    <row r="153" spans="1:14" ht="19.899999999999999" customHeight="1" x14ac:dyDescent="0.2">
      <c r="A153" s="24" t="s">
        <v>188</v>
      </c>
      <c r="B153" s="24" t="s">
        <v>189</v>
      </c>
      <c r="C153" s="24" t="s">
        <v>33</v>
      </c>
      <c r="D153" s="24" t="s">
        <v>318</v>
      </c>
      <c r="E153" s="24" t="s">
        <v>269</v>
      </c>
      <c r="F153" s="24" t="s">
        <v>34</v>
      </c>
      <c r="G153" s="24" t="s">
        <v>35</v>
      </c>
      <c r="H153" s="24" t="s">
        <v>57</v>
      </c>
      <c r="I153" s="24" t="s">
        <v>72</v>
      </c>
      <c r="J153" s="24" t="s">
        <v>31</v>
      </c>
      <c r="K153" s="24" t="s">
        <v>516</v>
      </c>
      <c r="L153" s="24" t="s">
        <v>517</v>
      </c>
      <c r="M153" s="20" t="s">
        <v>677</v>
      </c>
      <c r="N153" s="19"/>
    </row>
    <row r="154" spans="1:14" ht="19.899999999999999" customHeight="1" x14ac:dyDescent="0.2">
      <c r="A154" s="24" t="s">
        <v>188</v>
      </c>
      <c r="B154" s="24" t="s">
        <v>189</v>
      </c>
      <c r="C154" s="24" t="s">
        <v>33</v>
      </c>
      <c r="D154" s="24" t="s">
        <v>318</v>
      </c>
      <c r="E154" s="24" t="s">
        <v>269</v>
      </c>
      <c r="F154" s="24" t="s">
        <v>34</v>
      </c>
      <c r="G154" s="24" t="s">
        <v>35</v>
      </c>
      <c r="H154" s="24" t="s">
        <v>40</v>
      </c>
      <c r="I154" s="24" t="s">
        <v>72</v>
      </c>
      <c r="J154" s="24" t="s">
        <v>31</v>
      </c>
      <c r="K154" s="24" t="s">
        <v>516</v>
      </c>
      <c r="L154" s="24" t="s">
        <v>517</v>
      </c>
      <c r="M154" s="21" t="s">
        <v>678</v>
      </c>
      <c r="N154" s="19"/>
    </row>
    <row r="155" spans="1:14" ht="19.899999999999999" customHeight="1" x14ac:dyDescent="0.2">
      <c r="A155" s="24" t="s">
        <v>188</v>
      </c>
      <c r="B155" s="24" t="s">
        <v>189</v>
      </c>
      <c r="C155" s="24" t="s">
        <v>33</v>
      </c>
      <c r="D155" s="24" t="s">
        <v>318</v>
      </c>
      <c r="E155" s="24" t="s">
        <v>269</v>
      </c>
      <c r="F155" s="24" t="s">
        <v>34</v>
      </c>
      <c r="G155" s="24" t="s">
        <v>35</v>
      </c>
      <c r="H155" s="24" t="s">
        <v>568</v>
      </c>
      <c r="I155" s="24" t="s">
        <v>72</v>
      </c>
      <c r="J155" s="24" t="s">
        <v>31</v>
      </c>
      <c r="K155" s="24" t="s">
        <v>516</v>
      </c>
      <c r="L155" s="24" t="s">
        <v>517</v>
      </c>
      <c r="M155" s="22" t="s">
        <v>679</v>
      </c>
      <c r="N155" s="19"/>
    </row>
    <row r="156" spans="1:14" ht="19.899999999999999" customHeight="1" x14ac:dyDescent="0.2">
      <c r="A156" s="24" t="s">
        <v>248</v>
      </c>
      <c r="B156" s="24" t="s">
        <v>246</v>
      </c>
      <c r="C156" s="24" t="s">
        <v>33</v>
      </c>
      <c r="D156" s="24" t="s">
        <v>349</v>
      </c>
      <c r="E156" s="24" t="s">
        <v>347</v>
      </c>
      <c r="F156" s="24" t="s">
        <v>355</v>
      </c>
      <c r="G156" s="24" t="s">
        <v>375</v>
      </c>
      <c r="H156" s="24" t="s">
        <v>387</v>
      </c>
      <c r="I156" s="24" t="s">
        <v>413</v>
      </c>
      <c r="J156" s="24" t="s">
        <v>431</v>
      </c>
      <c r="K156" s="24" t="s">
        <v>560</v>
      </c>
      <c r="L156" s="24" t="s">
        <v>561</v>
      </c>
      <c r="M156" s="22" t="s">
        <v>679</v>
      </c>
      <c r="N156" s="19"/>
    </row>
    <row r="157" spans="1:14" ht="19.899999999999999" customHeight="1" x14ac:dyDescent="0.2">
      <c r="A157" s="24" t="s">
        <v>593</v>
      </c>
      <c r="B157" s="24" t="s">
        <v>191</v>
      </c>
      <c r="C157" s="24" t="s">
        <v>33</v>
      </c>
      <c r="D157" s="24" t="s">
        <v>319</v>
      </c>
      <c r="E157" s="24" t="s">
        <v>260</v>
      </c>
      <c r="F157" s="24" t="s">
        <v>60</v>
      </c>
      <c r="G157" s="24" t="s">
        <v>50</v>
      </c>
      <c r="H157" s="24" t="s">
        <v>58</v>
      </c>
      <c r="I157" s="24" t="s">
        <v>419</v>
      </c>
      <c r="J157" s="24" t="s">
        <v>44</v>
      </c>
      <c r="K157" s="24" t="s">
        <v>518</v>
      </c>
      <c r="L157" s="24" t="s">
        <v>519</v>
      </c>
      <c r="M157" s="22" t="s">
        <v>679</v>
      </c>
      <c r="N157" s="19"/>
    </row>
    <row r="158" spans="1:14" ht="19.899999999999999" customHeight="1" x14ac:dyDescent="0.2">
      <c r="A158" s="24" t="s">
        <v>594</v>
      </c>
      <c r="B158" s="24" t="s">
        <v>219</v>
      </c>
      <c r="C158" s="24" t="s">
        <v>33</v>
      </c>
      <c r="D158" s="24" t="s">
        <v>332</v>
      </c>
      <c r="E158" s="24" t="s">
        <v>265</v>
      </c>
      <c r="F158" s="24" t="s">
        <v>357</v>
      </c>
      <c r="G158" s="24" t="s">
        <v>35</v>
      </c>
      <c r="H158" s="24" t="s">
        <v>54</v>
      </c>
      <c r="I158" s="24" t="s">
        <v>426</v>
      </c>
      <c r="J158" s="24" t="s">
        <v>31</v>
      </c>
      <c r="K158" s="24" t="s">
        <v>541</v>
      </c>
      <c r="L158" s="24" t="s">
        <v>542</v>
      </c>
      <c r="M158" s="20" t="s">
        <v>677</v>
      </c>
      <c r="N158" s="19"/>
    </row>
    <row r="159" spans="1:14" ht="19.899999999999999" customHeight="1" x14ac:dyDescent="0.2">
      <c r="A159" s="24" t="s">
        <v>154</v>
      </c>
      <c r="B159" s="24" t="s">
        <v>155</v>
      </c>
      <c r="C159" s="24" t="s">
        <v>33</v>
      </c>
      <c r="D159" s="24" t="s">
        <v>304</v>
      </c>
      <c r="E159" s="24" t="s">
        <v>296</v>
      </c>
      <c r="F159" s="24" t="s">
        <v>47</v>
      </c>
      <c r="G159" s="24" t="s">
        <v>368</v>
      </c>
      <c r="H159" s="24" t="s">
        <v>384</v>
      </c>
      <c r="I159" s="24" t="s">
        <v>51</v>
      </c>
      <c r="J159" s="24" t="s">
        <v>31</v>
      </c>
      <c r="K159" s="24" t="s">
        <v>493</v>
      </c>
      <c r="L159" s="24" t="s">
        <v>494</v>
      </c>
      <c r="M159" s="21" t="s">
        <v>678</v>
      </c>
      <c r="N159" s="19"/>
    </row>
    <row r="160" spans="1:14" ht="19.899999999999999" customHeight="1" x14ac:dyDescent="0.2">
      <c r="A160" s="24" t="s">
        <v>165</v>
      </c>
      <c r="B160" s="24" t="s">
        <v>147</v>
      </c>
      <c r="C160" s="24" t="s">
        <v>33</v>
      </c>
      <c r="D160" s="24" t="s">
        <v>304</v>
      </c>
      <c r="E160" s="24" t="s">
        <v>296</v>
      </c>
      <c r="F160" s="24" t="s">
        <v>62</v>
      </c>
      <c r="G160" s="24" t="s">
        <v>368</v>
      </c>
      <c r="H160" s="24" t="s">
        <v>382</v>
      </c>
      <c r="I160" s="24" t="s">
        <v>51</v>
      </c>
      <c r="J160" s="24" t="s">
        <v>31</v>
      </c>
      <c r="K160" s="24" t="s">
        <v>493</v>
      </c>
      <c r="L160" s="24" t="s">
        <v>494</v>
      </c>
      <c r="M160" s="20" t="s">
        <v>677</v>
      </c>
      <c r="N160" s="19"/>
    </row>
    <row r="161" spans="1:14" ht="19.899999999999999" customHeight="1" x14ac:dyDescent="0.2">
      <c r="A161" s="24" t="s">
        <v>165</v>
      </c>
      <c r="B161" s="24" t="s">
        <v>166</v>
      </c>
      <c r="C161" s="24" t="s">
        <v>33</v>
      </c>
      <c r="D161" s="24" t="s">
        <v>304</v>
      </c>
      <c r="E161" s="24" t="s">
        <v>296</v>
      </c>
      <c r="F161" s="24" t="s">
        <v>62</v>
      </c>
      <c r="G161" s="24" t="s">
        <v>37</v>
      </c>
      <c r="H161" s="24" t="s">
        <v>383</v>
      </c>
      <c r="I161" s="24" t="s">
        <v>51</v>
      </c>
      <c r="J161" s="24" t="s">
        <v>31</v>
      </c>
      <c r="K161" s="24" t="s">
        <v>493</v>
      </c>
      <c r="L161" s="24" t="s">
        <v>494</v>
      </c>
      <c r="M161" s="21" t="s">
        <v>678</v>
      </c>
      <c r="N161" s="19"/>
    </row>
    <row r="162" spans="1:14" ht="19.899999999999999" customHeight="1" x14ac:dyDescent="0.2">
      <c r="A162" s="24" t="s">
        <v>576</v>
      </c>
      <c r="B162" s="24" t="s">
        <v>577</v>
      </c>
      <c r="C162" s="24" t="s">
        <v>33</v>
      </c>
      <c r="D162" s="24" t="s">
        <v>283</v>
      </c>
      <c r="E162" s="24" t="s">
        <v>269</v>
      </c>
      <c r="F162" s="24" t="s">
        <v>358</v>
      </c>
      <c r="G162" s="24" t="s">
        <v>50</v>
      </c>
      <c r="H162" s="24" t="s">
        <v>56</v>
      </c>
      <c r="I162" s="24" t="s">
        <v>402</v>
      </c>
      <c r="J162" s="24" t="s">
        <v>73</v>
      </c>
      <c r="K162" s="24" t="s">
        <v>468</v>
      </c>
      <c r="L162" s="24" t="s">
        <v>469</v>
      </c>
      <c r="M162" s="23" t="s">
        <v>680</v>
      </c>
      <c r="N162" s="19"/>
    </row>
    <row r="163" spans="1:14" ht="19.899999999999999" customHeight="1" x14ac:dyDescent="0.2">
      <c r="A163" s="24" t="s">
        <v>587</v>
      </c>
      <c r="B163" s="24" t="s">
        <v>181</v>
      </c>
      <c r="C163" s="24" t="s">
        <v>33</v>
      </c>
      <c r="D163" s="24" t="s">
        <v>314</v>
      </c>
      <c r="E163" s="24" t="s">
        <v>260</v>
      </c>
      <c r="F163" s="24" t="s">
        <v>361</v>
      </c>
      <c r="G163" s="24" t="s">
        <v>35</v>
      </c>
      <c r="H163" s="24" t="s">
        <v>379</v>
      </c>
      <c r="I163" s="24" t="s">
        <v>416</v>
      </c>
      <c r="J163" s="24" t="s">
        <v>44</v>
      </c>
      <c r="K163" s="24" t="s">
        <v>510</v>
      </c>
      <c r="L163" s="24" t="s">
        <v>511</v>
      </c>
      <c r="M163" s="23" t="s">
        <v>680</v>
      </c>
      <c r="N163" s="19"/>
    </row>
    <row r="164" spans="1:14" ht="19.899999999999999" customHeight="1" x14ac:dyDescent="0.2">
      <c r="A164" s="24" t="s">
        <v>77</v>
      </c>
      <c r="B164" s="24" t="s">
        <v>78</v>
      </c>
      <c r="C164" s="24" t="s">
        <v>33</v>
      </c>
      <c r="D164" s="24" t="s">
        <v>262</v>
      </c>
      <c r="E164" s="24" t="s">
        <v>263</v>
      </c>
      <c r="F164" s="24" t="s">
        <v>41</v>
      </c>
      <c r="G164" s="24" t="s">
        <v>367</v>
      </c>
      <c r="H164" s="24" t="s">
        <v>379</v>
      </c>
      <c r="I164" s="24" t="s">
        <v>391</v>
      </c>
      <c r="J164" s="24" t="s">
        <v>44</v>
      </c>
      <c r="K164" s="24" t="s">
        <v>436</v>
      </c>
      <c r="L164" s="24" t="s">
        <v>437</v>
      </c>
      <c r="M164" s="22" t="s">
        <v>679</v>
      </c>
      <c r="N164" s="19"/>
    </row>
    <row r="165" spans="1:14" ht="19.899999999999999" customHeight="1" x14ac:dyDescent="0.2">
      <c r="A165" s="24" t="s">
        <v>150</v>
      </c>
      <c r="B165" s="24" t="s">
        <v>151</v>
      </c>
      <c r="C165" s="24" t="s">
        <v>33</v>
      </c>
      <c r="D165" s="24" t="s">
        <v>305</v>
      </c>
      <c r="E165" s="24" t="s">
        <v>296</v>
      </c>
      <c r="F165" s="24" t="s">
        <v>62</v>
      </c>
      <c r="G165" s="24" t="s">
        <v>368</v>
      </c>
      <c r="H165" s="24" t="s">
        <v>382</v>
      </c>
      <c r="I165" s="24" t="s">
        <v>51</v>
      </c>
      <c r="J165" s="24" t="s">
        <v>31</v>
      </c>
      <c r="K165" s="24" t="s">
        <v>493</v>
      </c>
      <c r="L165" s="24" t="s">
        <v>494</v>
      </c>
      <c r="M165" s="22" t="s">
        <v>679</v>
      </c>
      <c r="N165" s="19"/>
    </row>
    <row r="166" spans="1:14" ht="19.899999999999999" customHeight="1" x14ac:dyDescent="0.2">
      <c r="A166" s="24" t="s">
        <v>74</v>
      </c>
      <c r="B166" s="24"/>
      <c r="C166" s="24" t="s">
        <v>33</v>
      </c>
      <c r="D166" s="24" t="s">
        <v>259</v>
      </c>
      <c r="E166" s="24" t="s">
        <v>260</v>
      </c>
      <c r="F166" s="24" t="s">
        <v>60</v>
      </c>
      <c r="G166" s="24" t="s">
        <v>366</v>
      </c>
      <c r="H166" s="24" t="s">
        <v>59</v>
      </c>
      <c r="I166" s="24" t="s">
        <v>389</v>
      </c>
      <c r="J166" s="24" t="s">
        <v>31</v>
      </c>
      <c r="K166" s="24" t="s">
        <v>432</v>
      </c>
      <c r="L166" s="24" t="s">
        <v>433</v>
      </c>
      <c r="M166" s="20" t="s">
        <v>677</v>
      </c>
      <c r="N166" s="19"/>
    </row>
    <row r="167" spans="1:14" ht="19.899999999999999" customHeight="1" x14ac:dyDescent="0.2">
      <c r="A167" s="24" t="s">
        <v>212</v>
      </c>
      <c r="B167" s="24" t="s">
        <v>213</v>
      </c>
      <c r="C167" s="24" t="s">
        <v>33</v>
      </c>
      <c r="D167" s="24" t="s">
        <v>329</v>
      </c>
      <c r="E167" s="24" t="s">
        <v>263</v>
      </c>
      <c r="F167" s="24" t="s">
        <v>41</v>
      </c>
      <c r="G167" s="24" t="s">
        <v>38</v>
      </c>
      <c r="H167" s="24" t="s">
        <v>36</v>
      </c>
      <c r="I167" s="24" t="s">
        <v>391</v>
      </c>
      <c r="J167" s="24" t="s">
        <v>44</v>
      </c>
      <c r="K167" s="24" t="s">
        <v>537</v>
      </c>
      <c r="L167" s="24"/>
      <c r="M167" s="23" t="s">
        <v>680</v>
      </c>
      <c r="N167" s="19"/>
    </row>
    <row r="168" spans="1:14" ht="19.899999999999999" customHeight="1" x14ac:dyDescent="0.2">
      <c r="A168" s="24" t="s">
        <v>235</v>
      </c>
      <c r="B168" s="24" t="s">
        <v>236</v>
      </c>
      <c r="C168" s="24" t="s">
        <v>33</v>
      </c>
      <c r="D168" s="24" t="s">
        <v>338</v>
      </c>
      <c r="E168" s="24" t="s">
        <v>339</v>
      </c>
      <c r="F168" s="24" t="s">
        <v>60</v>
      </c>
      <c r="G168" s="24" t="s">
        <v>372</v>
      </c>
      <c r="H168" s="24" t="s">
        <v>372</v>
      </c>
      <c r="I168" s="24"/>
      <c r="J168" s="24"/>
      <c r="K168" s="25" t="s">
        <v>681</v>
      </c>
      <c r="L168" s="25" t="s">
        <v>681</v>
      </c>
      <c r="M168" s="22" t="s">
        <v>679</v>
      </c>
      <c r="N168" s="19"/>
    </row>
    <row r="169" spans="1:14" ht="19.899999999999999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</sheetData>
  <sortState xmlns:xlrd2="http://schemas.microsoft.com/office/spreadsheetml/2017/richdata2" ref="A2:AI159">
    <sortCondition ref="D2:D159"/>
  </sortState>
  <phoneticPr fontId="7" type="noConversion"/>
  <hyperlinks>
    <hyperlink ref="E146" r:id="rId1" display="http://students.interclover.ru/econ/best2021.html" xr:uid="{6EF0A775-C2B4-42E7-A971-BE9172B1B61F}"/>
    <hyperlink ref="E126" r:id="rId2" display="http://students.interclover.ru/art/arts.html" xr:uid="{CA88F6D9-195E-4233-964E-2FEBC446712D}"/>
    <hyperlink ref="E127" r:id="rId3" display="http://students.interclover.ru/art/arts.html" xr:uid="{EF56C1F9-BFD7-468B-9B65-F66C30B2ACDD}"/>
    <hyperlink ref="E74" r:id="rId4" display="http://students.interclover.ru/art/arts.html" xr:uid="{0557B58F-887B-4AD4-84B3-D1AB7E93AD54}"/>
    <hyperlink ref="E35" r:id="rId5" display="http://students.interclover.ru/art/arts.html" xr:uid="{39D1AAF5-3588-4F94-A8B6-9B51D01A725F}"/>
    <hyperlink ref="E165" r:id="rId6" display="http://students.interclover.ru/art/arts.html" xr:uid="{1969A6D5-EA8D-48F0-B5C0-1E63D4391C5C}"/>
    <hyperlink ref="E27" r:id="rId7" display="http://students.interclover.ru/art/arts.html" xr:uid="{FC00540E-ED95-42CF-B773-16B2D8BA98D0}"/>
    <hyperlink ref="E159" r:id="rId8" display="http://students.interclover.ru/art/arts.html" xr:uid="{CF73ED98-AF51-443C-933A-59EA245D6706}"/>
    <hyperlink ref="E34" r:id="rId9" display="http://students.interclover.ru/art/arts.html" xr:uid="{5A8576BB-22BF-403C-8423-9FBD5CC2E24E}"/>
    <hyperlink ref="E9" r:id="rId10" display="http://students.interclover.ru/art/arts.html" xr:uid="{65813C05-8DCC-43E2-AD9C-927833BA95B2}"/>
    <hyperlink ref="E33" r:id="rId11" display="http://students.interclover.ru/art/arts.html" xr:uid="{8607EA8C-65D6-4C9E-9A2A-ED77F65A4CD9}"/>
    <hyperlink ref="E161" r:id="rId12" display="http://students.interclover.ru/art/arts.html" xr:uid="{29550FF6-86CC-4807-849D-C20FCA802A7A}"/>
    <hyperlink ref="E76" r:id="rId13" display="http://students.interclover.ru/art/arts.html" xr:uid="{9ABE382A-01FB-4BCE-83DC-0624B09CAC9F}"/>
    <hyperlink ref="E94" r:id="rId14" display="http://students.interclover.ru/art/arts.html" xr:uid="{7C2DC81B-E7DC-46D9-9C78-56C691F4883C}"/>
    <hyperlink ref="E111" r:id="rId15" display="http://students.interclover.ru/all/practicalwork.html" xr:uid="{879FC562-9A07-49F8-95FE-5E833A272677}"/>
    <hyperlink ref="E130" r:id="rId16" display="http://students.interclover.ru/art/arts.html" xr:uid="{EDA7C3A1-63CD-419F-99CF-5B5C91ABDB54}"/>
    <hyperlink ref="E12" r:id="rId17" display="http://students.interclover.ru/art/arts.html" xr:uid="{AF7052AF-00EC-4F26-840A-B921341B9114}"/>
    <hyperlink ref="E77" r:id="rId18" display="http://students.interclover.ru/art/arts.html" xr:uid="{707D5E18-ACA2-4610-B637-0946ECEB33AB}"/>
    <hyperlink ref="E54" r:id="rId19" display="http://students.interclover.ru/art/arts.html" xr:uid="{0959EEB1-B4A3-4E64-B8C2-86BFEA094084}"/>
    <hyperlink ref="E160" r:id="rId20" display="http://students.interclover.ru/art/arts.html" xr:uid="{718CE60D-5416-42B9-8F41-E355FFEF6036}"/>
    <hyperlink ref="E85" r:id="rId21" display="http://students.interclover.ru/art/arts.html" xr:uid="{F3E854AB-A0F4-4539-A6FA-A57931C876CE}"/>
    <hyperlink ref="E150" r:id="rId22" display="http://students.interclover.ru/art/arts.html" xr:uid="{7616B37D-BE92-4D2C-986D-AE2C8E36D3A8}"/>
    <hyperlink ref="E51" r:id="rId23" display="http://students.interclover.ru/art/arts.html" xr:uid="{395B4F24-230D-4B2E-BF2B-0A29359B0743}"/>
    <hyperlink ref="E119" r:id="rId24" display="http://students.interclover.ru/art/arts.html" xr:uid="{3F9629EF-FA74-4C61-A74F-B274FDC070D1}"/>
    <hyperlink ref="E137" r:id="rId25" display="http://students.interclover.ru/art/arts.html" xr:uid="{C7116C5B-BCD6-4047-8AA4-9619D78C1598}"/>
    <hyperlink ref="E36" r:id="rId26" display="http://students.interclover.ru/art/arts.html" xr:uid="{213BB03B-25A3-4E28-90B0-1179FA96B48E}"/>
    <hyperlink ref="E110" r:id="rId27" display="http://students.interclover.ru/art/arts.html" xr:uid="{590B1D6D-9EDE-4E42-92F3-6598F4906D5D}"/>
    <hyperlink ref="E122" r:id="rId28" display="http://students.interclover.ru/art/arts.html" xr:uid="{B36BDAB0-E6B6-4445-ABE1-42E59F6601BB}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2022-11-11T09:23:49Z</dcterms:modified>
</cp:coreProperties>
</file>