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B4BF6CFE-BC8B-4C57-A29F-1D0A4FF041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<sst xmlns="http://schemas.openxmlformats.org/spreadsheetml/2006/main" count="1582" uniqueCount="532">
  <si>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</si>
  <si>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</si>
  <si>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</si>
  <si>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</si>
  <si>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</si>
  <si>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</si>
  <si>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</si>
  <si>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</si>
  <si>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</si>
  <si>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</si>
  <si>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</si>
  <si>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</si>
  <si>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</si>
  <si>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</si>
  <si>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</si>
  <si>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</si>
  <si>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</si>
  <si>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</si>
  <si>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</si>
  <si>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</si>
  <si>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</si>
  <si>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</si>
  <si>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</si>
  <si>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</si>
  <si>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</si>
  <si>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</si>
  <si>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</si>
  <si>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</si>
  <si>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</si>
  <si>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</si>
  <si>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</si>
  <si>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</si>
  <si>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студенты образовательных учреждений ВО (магистратура)</t>
  </si>
  <si>
    <t>дистанционное участие</t>
  </si>
  <si>
    <t>Педагогические науки</t>
  </si>
  <si>
    <t>научная статья</t>
  </si>
  <si>
    <t>итог исследования по учебной дисциплине</t>
  </si>
  <si>
    <t>презентация</t>
  </si>
  <si>
    <t>курсовая работа/курсовой проект</t>
  </si>
  <si>
    <t>информационный проект</t>
  </si>
  <si>
    <t>исследовательская работа с практической новизной</t>
  </si>
  <si>
    <t>Филологические науки</t>
  </si>
  <si>
    <t>научный дебют</t>
  </si>
  <si>
    <t>творческий проект</t>
  </si>
  <si>
    <t>студенты образовательных учреждений ВО (специалитет)</t>
  </si>
  <si>
    <t>оригинальная презентация</t>
  </si>
  <si>
    <t>выпускная квалификационная работа с практической значимостью</t>
  </si>
  <si>
    <t>выпускная квалификационная работа</t>
  </si>
  <si>
    <t>Искусствоведение</t>
  </si>
  <si>
    <t>выпускная квалификационная работа (ВО)</t>
  </si>
  <si>
    <t>выпускная квалификационная работа (магистерская диссертация)</t>
  </si>
  <si>
    <t>научно-исследовательская работа</t>
  </si>
  <si>
    <t>Дизайн</t>
  </si>
  <si>
    <t>учащиеся школ (основное общее образование)</t>
  </si>
  <si>
    <t>научно-исследовательский инсайт</t>
  </si>
  <si>
    <t>творческое исследование</t>
  </si>
  <si>
    <t>научная разработка</t>
  </si>
  <si>
    <t>практическая работа-исследование</t>
  </si>
  <si>
    <t>Экономические науки</t>
  </si>
  <si>
    <t>Биологические науки</t>
  </si>
  <si>
    <t>Медицинские науки</t>
  </si>
  <si>
    <t>Культурология</t>
  </si>
  <si>
    <t>Биологические науки, Медицинские науки</t>
  </si>
  <si>
    <t>Социологические науки</t>
  </si>
  <si>
    <t>выпускная квалификационная работа (дипломная работа)</t>
  </si>
  <si>
    <t>методическая разработка</t>
  </si>
  <si>
    <t>Дошкольная педагогика</t>
  </si>
  <si>
    <t>Русский язык</t>
  </si>
  <si>
    <t>Общая педагогика</t>
  </si>
  <si>
    <t>студенты образовательных учреждений СПО</t>
  </si>
  <si>
    <t>Ревунова Анна Васильевна</t>
  </si>
  <si>
    <t>Студентка 1-го курса (бакалавриат) , факультет дизайна костюма и аксессуаров, РГУ им. Косыгина</t>
  </si>
  <si>
    <t>Каллагова Елизавета Андреевна</t>
  </si>
  <si>
    <t>Долбнина Евгения Сергеевна</t>
  </si>
  <si>
    <t>Магистрант архитектруного факультета ФГБО ВО "Пензенский университет архитектуры и строительства"</t>
  </si>
  <si>
    <t>Савишева Софья</t>
  </si>
  <si>
    <t>Ученица 10 б кл</t>
  </si>
  <si>
    <t>Бабин Александр Николаевич</t>
  </si>
  <si>
    <t>студент 4-го курса (бакалавриат), факультет - ФСА, Юго-Западный Государственный Университет (ЮЗГУ)</t>
  </si>
  <si>
    <t>Иванова Алёна Тарасовна</t>
  </si>
  <si>
    <t>Студент 1-го курса (магистратура), восточный институт - школа региональных и международных исследований, ДВФУ</t>
  </si>
  <si>
    <t>Лукина Юлия Сергеевна</t>
  </si>
  <si>
    <t>магистрант Северо-Восточного федерального университета им. М.К. Аммосова</t>
  </si>
  <si>
    <t>Барахтырова Галина Радиславовна</t>
  </si>
  <si>
    <t>студент 1-го курса (магистратура), Восточный институт, Школа региональных и международных исследований, ДВФУ</t>
  </si>
  <si>
    <t>Сизякова Ольга Михайловна</t>
  </si>
  <si>
    <t>студентка 5 курса лечебного факультета ФГБОУ ВО ИвГМА Минздрава России</t>
  </si>
  <si>
    <t>Перешивкина Галина Викторовна</t>
  </si>
  <si>
    <t>обучающаяся 5 курса факультета экономики и управления направления подготовки 38.03.02 Менеджмент ФГБОУ ВО "Северный государственный медицинский университет"</t>
  </si>
  <si>
    <t>Чернышова Кристина Игоревна</t>
  </si>
  <si>
    <t>студент 3-го курса (бакалавриат), филологический факультет, Государственный гуманитарно-технологический университет</t>
  </si>
  <si>
    <t>Бородулина Ангелина Андреевна</t>
  </si>
  <si>
    <t>студент 4-го курса бакалавриата, филологический факультет, Оренбургский государственный университет</t>
  </si>
  <si>
    <t>Павлова Майя Степановна</t>
  </si>
  <si>
    <t>студент 4 курса кафедры дошкольного образования педагогического института СВФУ</t>
  </si>
  <si>
    <t>Захарова Кюннэй Викторовна</t>
  </si>
  <si>
    <t>магистрант Института языков и культуры народов Северо-Востока РФ Северо-Восточного федерального университета им. М.К. Аммосова</t>
  </si>
  <si>
    <t>Ремпель Дарья Сергеевна</t>
  </si>
  <si>
    <t>Студентка 4 курса бакалавриата, факультет "Плехановская школа бизнеса "Интеграл", РЭУ им Г. В. Плеханова</t>
  </si>
  <si>
    <t>Елоева Алана Таймуразовна</t>
  </si>
  <si>
    <t>Студент 2-го курса магистратуры. Факультет Химии, Биологии и Биотехнологии. Северо-Осетинский государственный университет имени К. Л. Хетагурова</t>
  </si>
  <si>
    <t>Касым Ерсултан Арманулы</t>
  </si>
  <si>
    <t>ученик 12В класса Назарбаев интеллектуальная школа г. Талдыкорган</t>
  </si>
  <si>
    <t>Кривошапкина Анна Гаврильевна</t>
  </si>
  <si>
    <t>Николаева Токуйаана Ивановна</t>
  </si>
  <si>
    <t>Осипова Ансема Семеновна</t>
  </si>
  <si>
    <t>студент 2 курса магистратуры по направлению подготовки "Филология" магистерской программы "Фольклористика и мифология" Института языков и культуры народов Северо-Востока РФ Северо-Восточного федерального университета имени М.К. Аммосова</t>
  </si>
  <si>
    <t>Павлова Ульяна Владимировна</t>
  </si>
  <si>
    <t>Протопопова Марина Юрьевна</t>
  </si>
  <si>
    <t>Студент 3 курса, бакалавриат, факультет химии, биологии и биотехнологий. Северо-Осетинский государственный университет имени К. Л. Хетагурова</t>
  </si>
  <si>
    <t>Гайсина Алина Ринатовна</t>
  </si>
  <si>
    <t>студент 4-го курса бакалавриата, IT-институт, Уфимский Государственный Нефтяной Технический Университет</t>
  </si>
  <si>
    <t>Бусыгина Александра Дмитриевна</t>
  </si>
  <si>
    <t>студентка 2-го курса магистратуры, Экология и природопользование, ФГБОУ ВО "Дальневосточный государственный технический рыбохозяйственный университет"</t>
  </si>
  <si>
    <t>Драган Юлия Петровна</t>
  </si>
  <si>
    <t>Студентка 4 курса ФГБОУ ВО "Нижневартовский государственный университет" 44.03.01. Педагогическое образование, профиль Начальное образование</t>
  </si>
  <si>
    <t>Кривцова Дарья Андреевна</t>
  </si>
  <si>
    <t>студент 3-го курса , Ливенский филиал ОГУ им И.С.Тургенева</t>
  </si>
  <si>
    <t>Шмалько Анастасия Дмитриевна</t>
  </si>
  <si>
    <t>Студентка 3 курса бакалавриата факультета "Социология" ГАОУ ВО МГПУ</t>
  </si>
  <si>
    <t>Баглаев Сергей Александрович</t>
  </si>
  <si>
    <t>студент 4-го курса бакалавриат, управление качеством, ДВФУ</t>
  </si>
  <si>
    <t>Князева Елизавета Сергеевна</t>
  </si>
  <si>
    <t>студент 2-го курса магистратуры, кафедра Биологии и Экологии, Владимирский государственный университет им. А.Г. и Н.Г. Столетовых</t>
  </si>
  <si>
    <t>Гетманский Никита</t>
  </si>
  <si>
    <t>студент 3-го курса группы 31 ком, специальность: Коммерция (по отраслям) ОГАПОУ "Белгородский техникум общественного питания"</t>
  </si>
  <si>
    <t>Иванова София</t>
  </si>
  <si>
    <t>ученица 5 "Г" класса МБОУ СОШ № 42</t>
  </si>
  <si>
    <t>Линевич Татьяна Игоревна</t>
  </si>
  <si>
    <t>студентка 1-го курса магистратуры, факультет социальных наук, ФГБОУ ВО Амурский государственный университет</t>
  </si>
  <si>
    <t>Болдырева Анастасия Антоновна</t>
  </si>
  <si>
    <t>Студент 1 курса (бакалавриат) дизайн костюма и аксессуаров, РГУ им. А.Н. Косыгина</t>
  </si>
  <si>
    <t>Грибанов Глеб Алексеевич</t>
  </si>
  <si>
    <t>студент 4 курса, бакалавриат, Управление качеством, ДВФУ</t>
  </si>
  <si>
    <t>Жила Юлия Владимировна</t>
  </si>
  <si>
    <t>Студентка 1 курса (магистратура) 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 Н. Ульянова»</t>
  </si>
  <si>
    <t>Глуздов Дмитрий Викторович</t>
  </si>
  <si>
    <t>Аспирант ФГБОУ ВО «Нижегородский государственный педагогический университет имени Козьмы Минина»</t>
  </si>
  <si>
    <t>Голеняева София Артуровна</t>
  </si>
  <si>
    <t>студент 3-го курса (бакалавриат) направления "Социология", факультет "Социология", Московский Городской Педагогический Университет</t>
  </si>
  <si>
    <t>Громова Елизавета Алексеевна</t>
  </si>
  <si>
    <t>студентка 2 курса бакалавриата, факультета иностранных языков и регионоведения МГУ имени М. В. Ломоносова</t>
  </si>
  <si>
    <t>Сидор Михаил Владимирович</t>
  </si>
  <si>
    <t xml:space="preserve">выпускник 4 курса (бакалавриат), направление подготовки 45.03.02 – Лингвистика, Институт иностранных языков и международного туризма, ФГБОУ ВО
«ПЯТИГОРСКИЙ ГОСУДАРСТВЕННЫЙ УНИВЕРСИТЕТ»
</t>
  </si>
  <si>
    <t>Сабиров Азат Марсович</t>
  </si>
  <si>
    <t>студент 2-го курса направления подготовки 13.03.02 Электроэнергетика и электротехника Кумертауского филиала Оренбургского государственного университета</t>
  </si>
  <si>
    <t>Петрова Алина Васильевна</t>
  </si>
  <si>
    <t>Магистрант, Медицинский факультет, Российский государственный социальный университет</t>
  </si>
  <si>
    <t>Шихкеримова Саида Рагимовна</t>
  </si>
  <si>
    <t>Специалитет</t>
  </si>
  <si>
    <t>Балабекян Мери Эдгар</t>
  </si>
  <si>
    <t>Студент 1-го курса бакалавриат институт дизайна, факультет- дизайн костюма и аксессуаров РГУ им. А. Н. Косыгина</t>
  </si>
  <si>
    <t>Калязина Полина Владимировна</t>
  </si>
  <si>
    <t>студент 3-го курса отделения СПО ФГБОУ ВО "ОГУ" Кумертауский филиал ОГУ</t>
  </si>
  <si>
    <t>Русакова Софья Андреевна</t>
  </si>
  <si>
    <t>студент 3 курса СПО ФГБОУ ВО "ОГУ" Кумертауский филиал ОГУ</t>
  </si>
  <si>
    <t>Смашнева Марина Вячеславовна</t>
  </si>
  <si>
    <t>Студентка 2 курса колледжа,, Экономика и бухгалтерский учет '' филиал НТИ НИЯУ МИФИ, г. Новоуральск.</t>
  </si>
  <si>
    <t>Кузнецова Александра Васильевна</t>
  </si>
  <si>
    <t>студентка 5-го курса (бакалавриат), факультет филологии, истории и обществознания, ФГБОУ ВО «КУБАНСКИЙ ГОСУДАРСТВЕННЫЙ УНИВЕРСИТЕТ» (ФГБОУ ВО «КубГУ») Филиал в г. Славянске-на-Кубани</t>
  </si>
  <si>
    <t>Турковская Александра Андреевна</t>
  </si>
  <si>
    <t>Студентка 2 курса магистратуры Биологического факультета Тверского государственного университета</t>
  </si>
  <si>
    <t>Ли Ульяна Витальевна</t>
  </si>
  <si>
    <t>студент 1 курса бакалавриата,Институт Дизайна(дизайн костюма и аксессуаров) РГУ им.А.Н.Косыгина</t>
  </si>
  <si>
    <t>Пригонюк Екатерина Вадимовна</t>
  </si>
  <si>
    <t>Студент 1-го курса (бакалавриат), факультет Институт Дизайна, ФГБОУ РГУ им. А. Н. Косыгина</t>
  </si>
  <si>
    <t>Кович Вероника Вячеславовна</t>
  </si>
  <si>
    <t>учащаяся 8 класса МКОУ СОШ №10 п.Лебединый Алданского района Республики Саха (Якутия)</t>
  </si>
  <si>
    <t>Арсовска Стефания</t>
  </si>
  <si>
    <t>Студент 1-го курса (баклавриат), РГУ им. А. Н. Косыгина, Институт Дизайн</t>
  </si>
  <si>
    <t>Чепулис Лидия Артемовна</t>
  </si>
  <si>
    <t>студент 4 курса по направлению подготовки 38.03.01 Экономика (уровень бакалавриата), профиль "Бухгалтерский учет, анализ и аудит" факультет "Экономика и менеджмент" ФГБОУ ВО "Петербургский государственный университет путей сообщения Императора Александра I"</t>
  </si>
  <si>
    <t>Ленчак Ксения</t>
  </si>
  <si>
    <t>Лыкова Алина Владимировна</t>
  </si>
  <si>
    <t>Студент 2-го курса (бакалавриат) дизайн костюма, РГУ ИМ А.Н. Косыгина</t>
  </si>
  <si>
    <t>Смирнова Ирина Александровна</t>
  </si>
  <si>
    <t>студентка 2-го курса (магистратура), физико-технологический институт УрФУ</t>
  </si>
  <si>
    <t>Шуйский Олег Владимирович</t>
  </si>
  <si>
    <t>студент 4 курса (бакалавриат), физико-технологический институт УрФУ</t>
  </si>
  <si>
    <t>Логинова Екатерина Вячеславовна</t>
  </si>
  <si>
    <t>студентка 4-го курса (бакалавриат), физико-технологический институт, УрФУ</t>
  </si>
  <si>
    <t>Kapanadze Tamta Tamazievna</t>
  </si>
  <si>
    <t>студентка 1-го курса (бакалавриат) Института дизайна РГУ Им. А. Н. Косыгина</t>
  </si>
  <si>
    <t>Шведский Богдан Валерьевич</t>
  </si>
  <si>
    <t>Студент 4-го курса (специалитет), Институт химии и химической технологии, ЯГТУ</t>
  </si>
  <si>
    <t>Нечай Александра Андреевна</t>
  </si>
  <si>
    <t>1 курс бакалавриат</t>
  </si>
  <si>
    <t>Валесян Виктория Робертовна</t>
  </si>
  <si>
    <t>Студентка 1-го курса бакалавриат,Институт Дизайна, РГУ имени Косыгина</t>
  </si>
  <si>
    <t>Кирилина Ирина Романовна</t>
  </si>
  <si>
    <t>Студент 1-го курса (бакалавриат) института дизайна РГУ им. А.Н. Косыгина</t>
  </si>
  <si>
    <t>Шеховцова Дарья Сергеевна</t>
  </si>
  <si>
    <t>студент 1-го курса бакалавриата, факультет дизайна костюма и аксессуаров, РГУ им. А. Н. Косыгина</t>
  </si>
  <si>
    <t>Батурина Валерия Сергеевна</t>
  </si>
  <si>
    <t>Студент 1-го курса, бакалавриат, дизайн костюма, институт дизайна РГУ им. А. Н. Косыгина</t>
  </si>
  <si>
    <t>Васютина Ирина Александровна</t>
  </si>
  <si>
    <t>Студентка 1-го курса бакалавриата Института дизайна, дизайн костюма и аксессуаров, РГУ им. А. Н. Косыгина</t>
  </si>
  <si>
    <t>Губа Ангелина Александровна</t>
  </si>
  <si>
    <t>Студент 4 курс, бакалавриат, УФФ, СтГАУ, snejana3@mail.ru</t>
  </si>
  <si>
    <t>Блинова Ксения</t>
  </si>
  <si>
    <t>Студентка 1-ого курса бакалавриат, Дизайн костюма и аксессуаров, РГУ Им. А. Н. Косыгина</t>
  </si>
  <si>
    <t>Савельева Анастасия Евгеньевна</t>
  </si>
  <si>
    <t>Студентка 1-го курса бакалавриата, дизайн костюма и аксессуаров, РГУ им. А.Н.Косыгина</t>
  </si>
  <si>
    <t>Восканян Анжелика Аратаковна</t>
  </si>
  <si>
    <t>студентка 1-ого курса бакалавриат, факультет дизайна, Ргу имени А.Н. Косыгина</t>
  </si>
  <si>
    <t>Арзамасцева Мария Вячеславовна</t>
  </si>
  <si>
    <t>Студент 1-го курса (бакалавриат), дизагкостюма, РГУ им. А.Н. Косыгина</t>
  </si>
  <si>
    <t>Студент 1-го курса (бакалавриат) , дизайн костюма и аксессуаров, РГУ им. А. Н. Косыгина</t>
  </si>
  <si>
    <t>Рахманова Полина Дмитриевна</t>
  </si>
  <si>
    <t>студент 1-го курса бакалавриата факультета дизайна костюма и аксессуаров РГУ им. А.С. Косыгина</t>
  </si>
  <si>
    <t>Зайцева Анна Юрьевна</t>
  </si>
  <si>
    <t>студентка 5-го курса бакалавриата, факультет иностранных языков педагогического института, Белгородский государственный национальный исследовательский университет</t>
  </si>
  <si>
    <t>Демьянюк Анастасия Витальевна</t>
  </si>
  <si>
    <t>студент 3-го курса (бакалавриат), кафедра дизайна, институт искусств и дизайна, ФГБОУ ВО "Удмуртский государственный университет"</t>
  </si>
  <si>
    <t>Абдуллина Зарина Раушановна</t>
  </si>
  <si>
    <t>Короткова Мария Андреевна</t>
  </si>
  <si>
    <t>студент 1 курса, бакалавриат, Дизайн Костюма, РГУ им А.Н. Косыгина</t>
  </si>
  <si>
    <t>Сафдари Кабудсор</t>
  </si>
  <si>
    <t>студентка 1-го курса (бакалавриат) дизайн костюма. РГУ им. А.Н.Косыгина</t>
  </si>
  <si>
    <t>Кириленко Мария Юрьевна</t>
  </si>
  <si>
    <t>студентка 4-го курса отделения: Народное художественное творчество. Филиал ГПОУ «Саратовский областной колледж искусств» в г. Марксе</t>
  </si>
  <si>
    <t>Дадоян Евгения Давидовна</t>
  </si>
  <si>
    <t>студентка Института зоотехнии и биологии, Российский Государственный Аграрный Университет – МСХА имени К. А. Тимирязева, Россия, Москва</t>
  </si>
  <si>
    <t>очное участие, выступление с докладом в формате онлайн-записи</t>
  </si>
  <si>
    <t>История костюма. Древняя Греция. Конспект лекции</t>
  </si>
  <si>
    <t>15.12.2022 — Международный конкурс исследовательских работ для студентов и учащихся образовательных учреждений в области философии, социологии и культурологии (http://students.interclover.ru/sociology/socio.html)</t>
  </si>
  <si>
    <t>Градостроительные тенденции формирования многофункциональных жилых комплексов</t>
  </si>
  <si>
    <t>15.12.2022 — Международный конкурс отчетов по практике для студентов (http://students.interclover.ru/all/practice.html)</t>
  </si>
  <si>
    <t>Денисова пещера-археологический памятник Алтайского края</t>
  </si>
  <si>
    <t>Проведение кадастровых работ в отношении объекта недвижимости (на примере земельного участка с кадастровым номером 46:29:103093:59 по адресу: г. Курск, ул. Черняховского, строение 52-а</t>
  </si>
  <si>
    <t>Репрезентация концепта ИМЯ в русской и якутской антропонимике (на материале современных студенческих имен)</t>
  </si>
  <si>
    <t>15.12.2022 — Международный конкурс выпускных квалификационных работ в области гуманитарных наук - http://students.interclover.ru/culture/human.html</t>
  </si>
  <si>
    <t>Особенности употребления числительных в тюркских эпосах (на примере якутского олонхо, башкирского кубаир, алтайского кай черчек)</t>
  </si>
  <si>
    <t>15.12.2022 — Международный конкурс исследовательских работ для студентов и учащихся образовательных учреждений в области биологических, химических и медицинских наук - http://students.interclover.ru/bio/biochem.html</t>
  </si>
  <si>
    <t>СЕМАНТИКА НОМИНАЦИЙ ОДЕЖДЫ В ЛЕКСИКЕ РУССКИХ СТАРОЖИЛЬЧЕСКИХ ГОВОРОВ (В СОПОСТАВЛЕНИИ С МАТЕРИАЛОМ ЯКУТСКОГО ЯЗЫКА)</t>
  </si>
  <si>
    <t>Оценка качества водной и почвенной среды на территории «Парка культуры и отдыха имени В.Я. Степанова» г. Иваново с помощью микроорганизмов</t>
  </si>
  <si>
    <t>Отчет о прохождении производственной практики, практики по получению профессиональных умений и опыта профессиональной деятельности</t>
  </si>
  <si>
    <t>Букве «Ё» - быть!</t>
  </si>
  <si>
    <t>Особенности юридического перевода текстов договора об оказании услуг</t>
  </si>
  <si>
    <t>ОЗНАКОМЛЕНИЕ ДЕТЕЙ СТАРШЕГО ДОШКОЛЬНОГО ВОЗРАСТА С ПРИРОДОЙ РОДНОГО КРАЯ В ПРОЦЕССЕ СЛУШАНИЯ ПРОИЗВЕДЕНИЙ ЯКУТСКИХ КОМПОЗИТОРОВ</t>
  </si>
  <si>
    <t>Фонетическая характеристика речи первого президента РС(Я) М.Е. Николаева</t>
  </si>
  <si>
    <t>Международный франчайзинг: современные тенденции и мировой опыт</t>
  </si>
  <si>
    <t>Методы количественного анализа титана и кобальта, содержащихся в порошковых материалах, применяемых в металлургическом производстве</t>
  </si>
  <si>
    <t>Термодинамический анализ процессов восстановления оксида свинца из техногенного сырья</t>
  </si>
  <si>
    <t>ЭПИЧЕСКОЕ ТВОРЧЕСТВО ОЛОНХОСУТА ЕКАТЕРИНЫ ИВАНОВОЙ: ТРАДИЦИИ И СОВРЕМЕННОСТЬ</t>
  </si>
  <si>
    <t>Ономастическое поле персонажей якутских народных сказок</t>
  </si>
  <si>
    <t>Эпический репертуар олонхосута В.О. Каратаева: сюжет, образы</t>
  </si>
  <si>
    <t>ОЛОНХО М.З. МАРТЫНОВА «УОЛ ДУОЛАН БУХАТЫЫР»: СЮЖЕТ И ОБРАЗЫ</t>
  </si>
  <si>
    <t>ЯКУТСКИЕ СКАЗКИ О ЖИВОТНЫХ: СЮЖЕТНЫЙ СОСТАВ, МОТИВЫ И ПЕРСОНАЖИ</t>
  </si>
  <si>
    <t>ОПРЕДЕЛЕНИЕ СОДЕРЖАНИЯ ЖЕЛЕЗА В ПРИРОДНОЙ ВОДЕ И ПОЧВЕ РСО-АЛАНИЯ</t>
  </si>
  <si>
    <t>Внутренняя речь как психическое состояние человека, его структура и формы.</t>
  </si>
  <si>
    <t>Субмезомасштабные абиотические факторы в районе Средних Курил</t>
  </si>
  <si>
    <t>15.12.2022 — Международный конкурс выпускных квалификационных работ в области наук о жизни (life sciences) - http://students.interclover.ru/ag/lifesciences.html</t>
  </si>
  <si>
    <t>15.12.2022 — Международный конкурс научных и учебных рефератов для студентов и учащихся образовательных организаций - http://students.interclover.ru/econ/essay.html</t>
  </si>
  <si>
    <t>Специальная одаренность (математическая одаренность)</t>
  </si>
  <si>
    <t>Работа с файлами в Python</t>
  </si>
  <si>
    <t>Достоинства культуры отмены</t>
  </si>
  <si>
    <t>Практика по получению профессиональных умений и опыта организационно-управленческой деятельности</t>
  </si>
  <si>
    <t>Эпидемическая обстановка по сифилису в ЦФО</t>
  </si>
  <si>
    <t>Моя профессия - экономист</t>
  </si>
  <si>
    <t>Лучшая в мире профессия</t>
  </si>
  <si>
    <t>Социальная работа с несовершеннолетними правонарушителями (на примере КДН и ЗП администрации Завитинского муниципального округа)</t>
  </si>
  <si>
    <t>История костюма. Древний мир. Древняя Греция.</t>
  </si>
  <si>
    <t>Развитие высшего образования во второй половине XIX века и особенности преподавания данной темы в рамках школьного курса "История"</t>
  </si>
  <si>
    <t>15.12.2022 — Международный конкурс исследовательских работ для студентов и учащихся образовательных учреждений в области истории и археологии - http://students.interclover.ru/history/history.html</t>
  </si>
  <si>
    <t>Отдельные вопросы влияния на человека систем искусственного интеллекта</t>
  </si>
  <si>
    <t>Теория управления конфликтами: концепции и подходы. Позитивные и негативные функции конфликта</t>
  </si>
  <si>
    <t>Языкознание на стыке с географией</t>
  </si>
  <si>
    <t>ВЕРБАЛИЗАЦИЯ НАЦИОНАЛЬНО-КУЛЬТУРНЫХ СТЕРЕОТИПОВ В АНЕКДОТАХ (НА ПРИМЕРЕ АНГЛИЙСКОГО, РУССКОГО И УКРАИНСКОГО ЯЗЫКОВ)</t>
  </si>
  <si>
    <t>Ортогональные и аксонометрическая проекция детали</t>
  </si>
  <si>
    <t>15.12.2022 — Международный конкурс лабораторных, графических, расчетных и практических работ для студентов и учащихся образовательных организаций - http://students.interclover.ru/all/practicalwork.html</t>
  </si>
  <si>
    <t>Здоровая спина</t>
  </si>
  <si>
    <t>Великие имена Дагестана во время Отечественной войны</t>
  </si>
  <si>
    <t>ИСТОРИЯ КОСТЮМА. ДРЕВНИЙ МИР. ДРЕВНЯЯ ГРЕЦИЯ.</t>
  </si>
  <si>
    <t>15.12.2022 — Международный конкурс исследовательских работ для студентов и учащихся образовательных учреждений в области философии, социологии и культурологии</t>
  </si>
  <si>
    <t>ПМ.01 «Проведение ремонтных работ в системах вентиляции и кондиционирования»</t>
  </si>
  <si>
    <t>Социальная зрелость - как один из важных факторов личностного развития учащегося колледжа(на конкретном примере).</t>
  </si>
  <si>
    <t>Отчет о прохождении производственной практики (педагогическая практика)</t>
  </si>
  <si>
    <t>Накопление тяжелых металлов борщевиком Сосновского 
(Heracleum sosnowskyi Manden.) вдоль транспортных магистралей 
в окрестности г. Вышний Волочек</t>
  </si>
  <si>
    <t>История костюма. Древний мир. Древняя Греция</t>
  </si>
  <si>
    <t>"Неизвестная битва"</t>
  </si>
  <si>
    <t>Отчетность об устойчивом развитии компаний как драйвер ESG-аудита</t>
  </si>
  <si>
    <t>Модели отражения экологических и социальных аспектов в ESG-отчетности отечественных и зарубежных компаний</t>
  </si>
  <si>
    <t>Древняя Греция</t>
  </si>
  <si>
    <t>Готовность родителей к принятию инвалидности собственного ребенка</t>
  </si>
  <si>
    <t>Вывод на рынок мобильного приложения для онлайн-наставничества</t>
  </si>
  <si>
    <t>Монетизация интерактивной рекламной площадки MEDIA STREAM</t>
  </si>
  <si>
    <t>История костюма. Древняя Греция. Музейная практика и исследование макротенденций модных подиумов</t>
  </si>
  <si>
    <t>Разработка полимерного связующего для улучшения технологических свойств фармацевтических порошков</t>
  </si>
  <si>
    <t>История Костюма. Древний мир. Древняя Греция.</t>
  </si>
  <si>
    <t>История костюма. Древний мир. Древняя Греция. Музейная практика и исследование макротенденций модных подиумов</t>
  </si>
  <si>
    <t>Функции и принципы формирования государственных и муниципальных финансов</t>
  </si>
  <si>
    <t>ИСТОРИЯ КОСТЮМА. ДРЕВНИЙ МИР. ДРЕВНЯЯ ГРЕЦИЯ</t>
  </si>
  <si>
    <t>ИСТОРИЯ КОСТЮМА. ДРЕВНЯЯ ГРЕЦИЯ. МУЗЕЙНАЯ ПРАКТИКА И ИССЛЕДОВАНИЕ МАКРОТЕНДЕНЦИЙ МОДНЫХ ПОДИУМОВ.</t>
  </si>
  <si>
    <t>Французская литература XX века</t>
  </si>
  <si>
    <t>Разработка дизайн-проекта освещения для интерьера и экстерьера частного дома</t>
  </si>
  <si>
    <t>«Гамлет» на русском престоле</t>
  </si>
  <si>
    <t>Халлю: кулинарный поцелуй корейской философии</t>
  </si>
  <si>
    <t>Химические науки</t>
  </si>
  <si>
    <t>Архитектура</t>
  </si>
  <si>
    <t>Исторические науки и археология, Науки о Земле</t>
  </si>
  <si>
    <t>Науки о Земле</t>
  </si>
  <si>
    <t>Психологические науки, Социологические науки</t>
  </si>
  <si>
    <t>Технические науки</t>
  </si>
  <si>
    <t>Исторические науки и археология</t>
  </si>
  <si>
    <t>Философские науки</t>
  </si>
  <si>
    <t>История</t>
  </si>
  <si>
    <t>отчет по результатам исследований</t>
  </si>
  <si>
    <t>отчет по производственной практике (ВО)</t>
  </si>
  <si>
    <t>реферат</t>
  </si>
  <si>
    <t>отчет о прохождении производственной практики</t>
  </si>
  <si>
    <t>эссе на тему Моя профессия экономист</t>
  </si>
  <si>
    <t>Сочинение-эссе</t>
  </si>
  <si>
    <t>отчет по практике</t>
  </si>
  <si>
    <t>практическая работа (ВО)</t>
  </si>
  <si>
    <t>Видеокурс для самостоятельных тренировок</t>
  </si>
  <si>
    <t>отчет по производственной практике (СПО)</t>
  </si>
  <si>
    <t>доклад</t>
  </si>
  <si>
    <t>Исследовательская работа</t>
  </si>
  <si>
    <t>итог исследования по учебной дисциплине: История костюма</t>
  </si>
  <si>
    <t>научные итоги по прохождению практики</t>
  </si>
  <si>
    <t>выпускная квалификационная работа с апробацией</t>
  </si>
  <si>
    <t>теоретический обзор</t>
  </si>
  <si>
    <t>практическое исследование по прохождению практики</t>
  </si>
  <si>
    <t>выпускная квалификационная работа с научной новизной</t>
  </si>
  <si>
    <t>сочинение-эссе</t>
  </si>
  <si>
    <t>аналитический отчет по практике</t>
  </si>
  <si>
    <t>выпускная квалификационная работа с методической разработкой</t>
  </si>
  <si>
    <t>инновационный исследовательский проект</t>
  </si>
  <si>
    <t>отчет по практике как часть научного исследования</t>
  </si>
  <si>
    <t>Конспект проекта</t>
  </si>
  <si>
    <t>Творческое исследование</t>
  </si>
  <si>
    <t>Научный дебют</t>
  </si>
  <si>
    <t>Социология культуры</t>
  </si>
  <si>
    <t>Аналитическая химия</t>
  </si>
  <si>
    <t>Историография, источниковедение и методы исторического исследования, Отечественная история, Рекреация и туризм, Философская антропология, философия культуры, Этнография, этнология и антропология</t>
  </si>
  <si>
    <t>Землеустройство, кадастр и мониторинг земель</t>
  </si>
  <si>
    <t>Сравнительно-историческое, типологическое и сопоставительное языкознание, Языки народов Российской Федерации (с указанием конкретного языка или языковой семьи), Язык и культура</t>
  </si>
  <si>
    <t>Языки народов Российской Федерации (с указанием конкретного языка или языковой семьи)</t>
  </si>
  <si>
    <t>Языки народов Российской Федерации (с указанием конкретного языка или языковой семьи), Язык и культура</t>
  </si>
  <si>
    <t>Экология</t>
  </si>
  <si>
    <t>Менеджмент</t>
  </si>
  <si>
    <t>Теория языка</t>
  </si>
  <si>
    <t>Экономика предпринимательства, Экономическая теория</t>
  </si>
  <si>
    <t>Аналитическая химия, Неорганическая химия, Электрохимия</t>
  </si>
  <si>
    <t>Химия высоких энергий, Экология</t>
  </si>
  <si>
    <t>Фольклористика</t>
  </si>
  <si>
    <t>Социальная психология</t>
  </si>
  <si>
    <t>Океанология</t>
  </si>
  <si>
    <t>Защита информации</t>
  </si>
  <si>
    <t>Социальная структура, социальные институты и процессы</t>
  </si>
  <si>
    <t>Стандартизация и управление качеством продукции</t>
  </si>
  <si>
    <t>Медико-биологические науки, Общая биология</t>
  </si>
  <si>
    <t>Менеджмент, Экономика предпринимательства</t>
  </si>
  <si>
    <t>Социальная психология, Социальная структура, социальные институты и процессы</t>
  </si>
  <si>
    <t>Отечественная история</t>
  </si>
  <si>
    <t>Философская антропология, философия культуры</t>
  </si>
  <si>
    <t>Сравнительно-историческое, типологическое и сопоставительное языкознание</t>
  </si>
  <si>
    <t>Лингвокультурология</t>
  </si>
  <si>
    <t>Инженерная геометрия и компьютерная графика.</t>
  </si>
  <si>
    <t>Лечебная физическая культура</t>
  </si>
  <si>
    <t>Строительство</t>
  </si>
  <si>
    <t>Английский язык</t>
  </si>
  <si>
    <t>Историография, источниковедение и методы исторического исследования</t>
  </si>
  <si>
    <t>Бухгалтерский учет, статистика</t>
  </si>
  <si>
    <t>Экономика предпринимательства</t>
  </si>
  <si>
    <t>Фармацевтические науки, Химические технологии, полимеры и композиты</t>
  </si>
  <si>
    <t>Финансы</t>
  </si>
  <si>
    <t>Искусство и общественно-гуманитарные исследования</t>
  </si>
  <si>
    <t>Искусство и человек</t>
  </si>
  <si>
    <t>Литература народов стран зарубежья</t>
  </si>
  <si>
    <t>учащиеся школ (среднее общее образование)</t>
  </si>
  <si>
    <t>студенты образовательных учреждений ВО (бакалавриат), студенты образовательных учреждений ВО (магистратура)</t>
  </si>
  <si>
    <t>студенты образовательных учреждений ВО (аспирантура)</t>
  </si>
  <si>
    <t>студенты образовательных учреждений ВО (специалитет), студенты образовательных учреждений ВО (магистратура)</t>
  </si>
  <si>
    <t>Сысоева Ольга Юрьевна</t>
  </si>
  <si>
    <t>старший преподаватель кафедры декоративной живописи и графики Института дизайна РГУ им.А.Н.Косыгина</t>
  </si>
  <si>
    <t>Неелова Ольга Владимировна</t>
  </si>
  <si>
    <t>Зиятдинов Зуфар Закиевич</t>
  </si>
  <si>
    <t>Кандидат архитектуры, доцент кафедры "Градостроительство" ФГБО ВО "Пензенский университет архитектуры и строительства"</t>
  </si>
  <si>
    <t>Девивье Ирина Сергеевна</t>
  </si>
  <si>
    <t>Учитель истории МКОУ тсш √1 им Героя Р.Ф. Дмитрия Ерофеева</t>
  </si>
  <si>
    <t>Гранкин Владимир Филиппович</t>
  </si>
  <si>
    <t>Научная степень: доктор экономических наук; звание: профессор; должность: профессор; место работы: Юго-Западный Государственный Университет (ЮЗГУ)</t>
  </si>
  <si>
    <t>Павлова Ирина Петровна</t>
  </si>
  <si>
    <t>Заведующий кафедрой общего языкознания и риторики филологического факультета ФГАОУ ВО Северо-Восточного федерального университета им. М.К. Аммосова Республики Саха (Якутия), кандидат филологических наук, доцент, Почетный работник высшего профессионального образования РФ.</t>
  </si>
  <si>
    <t>Сорова Ирина Николаевна</t>
  </si>
  <si>
    <t>к.ф.н., доцент Северо-Восточного федерального университета им. М.К. Аммосова</t>
  </si>
  <si>
    <t>Стаковецкая Ольга Константиновна</t>
  </si>
  <si>
    <t>ст. преп. кафедры биологии ФГБОУ ВО ИвГМА Минздрава России</t>
  </si>
  <si>
    <t>Худякова Оксана Николаевна</t>
  </si>
  <si>
    <t>канд. филол. наук, доцент кафедры экономики и управления ФГБОУ ВО "Северный государственный медицинский университет"</t>
  </si>
  <si>
    <t>Филиппова Елена Петровна</t>
  </si>
  <si>
    <t>Кандидат филологических наук, доцент кафедры русского языка и литературы ГГТУ</t>
  </si>
  <si>
    <t>Иноземцева Надежда Владимировна</t>
  </si>
  <si>
    <t>Доцент кафедры английской филологии и методики преподавания английского языка Оренбургского государственного университета</t>
  </si>
  <si>
    <t>Иванова Мария Кимовна</t>
  </si>
  <si>
    <t>кандидат педагогических наук, доцент кафедры дошкольного образования СВФУ</t>
  </si>
  <si>
    <t>Столярова Алла Николаевна</t>
  </si>
  <si>
    <t>д.э.н. профессор базовой кафедры торговой политики, РЭУ им Г. В. Плеханова</t>
  </si>
  <si>
    <t>Неёлова Ольга Владимировна</t>
  </si>
  <si>
    <t>Кандидат химических наук. Доцент кафедры Общей и Неорганической химии. Северо-Осетинский государственный университет имени К. Л. Хетагурова</t>
  </si>
  <si>
    <t>Кунанбаева Асия Сембаевна</t>
  </si>
  <si>
    <t>учитель химии, учитель-эксперт NIS, Назарбаев интеллектуальная школа г. Талдыкорган</t>
  </si>
  <si>
    <t>Илларионова Туяра Васильевна</t>
  </si>
  <si>
    <t>к.ф.н., доцент кафедры фольклора и культуры ИЯКН СВ РФ Северо-Восточного федерального университета имени М.К. Аммосова</t>
  </si>
  <si>
    <t>Илларионов Василий Васильевич</t>
  </si>
  <si>
    <t>к.ф.н., доцент ИЯКН СВ РФ Северо-Восточного федерального университета имени М.К. Аммосова</t>
  </si>
  <si>
    <t>д.ф.н., профессор Института языков и культуры народов Северо-Востока РФ Северо-Восточного федерального университета имени М.К. Аммосова</t>
  </si>
  <si>
    <t>к.х.н., доцент</t>
  </si>
  <si>
    <t>Кузенко Светлана Евгеньевна</t>
  </si>
  <si>
    <t>Кандидат исторических наук, доцент кафедры "Информационные технологии", Уфимский Государственный Нефтяной Технический Университет (СлФл)</t>
  </si>
  <si>
    <t>Дубина Вячеслав Анатольевич</t>
  </si>
  <si>
    <t>Доцент, кандидат географических наук, ФГБОУ ВО "Дальневосточный государственный технический рыбохозяйственный университет"</t>
  </si>
  <si>
    <t>Жмакина Надежда Леонидовна</t>
  </si>
  <si>
    <t>Канд.пед.наук, доцент, доцент кафедры педагогики и педагогического и социального образования ФГБОУ ВО "Нижневартовский государственный университет"</t>
  </si>
  <si>
    <t>Шатохина Е.Н</t>
  </si>
  <si>
    <t>Набокова Анастасия Александровна</t>
  </si>
  <si>
    <t>к.т.н., доцент, Департамент Инноваций Политехнического института ДВФУ</t>
  </si>
  <si>
    <t>Марцев Антон Андреевич</t>
  </si>
  <si>
    <t>кандидат биологических наук, доцент кафедры Биологии и Экологии, Владимирский государственный университет им. А.Г. и Н.Г. Столетовых</t>
  </si>
  <si>
    <t>Маркова Светлана Владимировна</t>
  </si>
  <si>
    <t>Преподаватель спецдисциплин ОГАПОУ "Белгородский техникум общественного питания"</t>
  </si>
  <si>
    <t>Карамышева Ольга Ивановна</t>
  </si>
  <si>
    <t>учитель русского языка и литературы МБОУ СОШ № 42</t>
  </si>
  <si>
    <t>Полевая Наталия Михайловна</t>
  </si>
  <si>
    <t>доцент, кандидат педагогических наук</t>
  </si>
  <si>
    <t>Ст. Преподаватель кафедры декоративной живописи и графики института дизайна РГУ им. А.Н. Косыгина</t>
  </si>
  <si>
    <t>к.т.н., доцент, Департамент Инноваций, ДВФУ</t>
  </si>
  <si>
    <t>Целовальникова Ирина Ивановна</t>
  </si>
  <si>
    <t>кандидат исторических наук, доцент кафедры истории ФГБОУ ВО "УлГПУ имени И.Н. Ульянова"</t>
  </si>
  <si>
    <t>Халеева Светлана Анатольевна</t>
  </si>
  <si>
    <t>кандидат филологических наук, доцент кафедры экспериментальной лингвистики и межкультурной компетенции ФГБОУ ВО "Пятигорский государственный университет"</t>
  </si>
  <si>
    <t>Ларькина Альфия Алпыспаевна</t>
  </si>
  <si>
    <t>ст. преподаватель кафедры "Электроснабжение промышленных предприятий" Кумертауского филиала Оренбургского государственного университета</t>
  </si>
  <si>
    <t>Кошелева Алла Игоревна</t>
  </si>
  <si>
    <t>Сысоева О. Ю.</t>
  </si>
  <si>
    <t>ст. преподаватель кафедры декоративной живописи и графики Института дизайна РГУ им.А.Н.Косыгина</t>
  </si>
  <si>
    <t>Черноглазова Гузалия Гусмановна</t>
  </si>
  <si>
    <t>Преподаватель высшей категории отделения СПО ФГБОУ ВО "ОГУ" Кумертауский филиал ОГУ</t>
  </si>
  <si>
    <t>Преподаватель высшей категории СПО ФГБОУ ВО "ОГУ" Кумертауский филиал ОГУ</t>
  </si>
  <si>
    <t>Ждановский Станислав Леонидович, Юрьева Алёна Викторовна</t>
  </si>
  <si>
    <t>1.Преподаватель первой категории СПО 2преподаватель спо кандидат социологических наук филиала НТИ НИЯУ МИФИ, колледж г. Новоуральск</t>
  </si>
  <si>
    <t>Финько Ольга Сергеевна</t>
  </si>
  <si>
    <t>канд. филол. наук, доцент кафедры русской и зарубежной филологии</t>
  </si>
  <si>
    <t>Иванова Светлана Алексеевна</t>
  </si>
  <si>
    <t>Кандидат биологических наук, доцент кафедры ботаники, заместитель декана биологического факультета по научной работе и информатизации. Место работы: Тверской государственный университет (ТвГУ)</t>
  </si>
  <si>
    <t>старший преподаватель кафедры декоративной живописи и графики Института Дизайна РГУ им. А. Н. Косыгина</t>
  </si>
  <si>
    <t>Ленинская Елена Тульевна</t>
  </si>
  <si>
    <t>учитель истории</t>
  </si>
  <si>
    <t>Дедюхина Наталья Вильгельмовна</t>
  </si>
  <si>
    <t>д.э.н., профессор кафедры "Бухгалтерский учет и аудит" ФГБОУ ВО ПГУПС</t>
  </si>
  <si>
    <t>Сысоева О.Ю</t>
  </si>
  <si>
    <t xml:space="preserve">
ст. преподаватель кафедры декоративной живописи и графики Института дизайна РГУ им.А.Н.Косыгина,</t>
  </si>
  <si>
    <t>Разикова Наталья Игоревна</t>
  </si>
  <si>
    <t>к.хим.н., доцент кафедры ИиИС ФТИ УрФУ</t>
  </si>
  <si>
    <t>Степанова Анна Юрьевна</t>
  </si>
  <si>
    <t>старший преподаватель кафедры ИиИС ФТИ УрФУ</t>
  </si>
  <si>
    <t>Коротнева Ирина Сергеевна</t>
  </si>
  <si>
    <t>Кандидат химических наук, доцент кафедры "Химическая технология биологически активных веществ и полимерных композитов", ЯГТУ</t>
  </si>
  <si>
    <t>ст. преподаватель кафедры декоративной живописи и графики Института дизайна РГУ им. А.Н. Косыгина</t>
  </si>
  <si>
    <t>ст. преподаватель кафедры декоративной живописи и графики Института дизайна РГУ им .А.Н. Косыгина</t>
  </si>
  <si>
    <t>ст. преподаватель кафедры декоративной живописи и графики Института дизайна РГУ им.А.Н.Косыгина,</t>
  </si>
  <si>
    <t>Старший преподаватель кафедры декоративной живописи и графики Института дизайна РГУ им. А. Н. Косыгина</t>
  </si>
  <si>
    <t>Глотова Ирина Ивановна</t>
  </si>
  <si>
    <t>к.э.н., доцент</t>
  </si>
  <si>
    <t>Сысоева О.Ю.</t>
  </si>
  <si>
    <t>ст. преподаватель кафедры декоративной живописи и графики института дизайна РГУ Им. А. Н. Косыгина</t>
  </si>
  <si>
    <t>Ст. преподаватель кафедры декоративной живописи и графики Института дизайна РГУ им.А.Н.Косыгина</t>
  </si>
  <si>
    <t>Сысоева О. Ю. 
ст. преподаватель кафедры декоративной живописи и графики Института дизайна РГУ им.А.Н.Косыгина</t>
  </si>
  <si>
    <t>Антипина Елена Валерьевна</t>
  </si>
  <si>
    <t>к.т.н., доцент кафедры дизайна, институт искусств и дизайна, ФГБОУ ВО "Удмуртский государственный университет"</t>
  </si>
  <si>
    <t>ст. преподаватель кафедры декоративной живописи и графики Института дизайна РГУ им А.Н. Косыгина, искусствоведение, дизайн</t>
  </si>
  <si>
    <t>Тябин Василий Сергеевич</t>
  </si>
  <si>
    <t>преподаватель общепрофессиональных, общегуманитарных и социально-экономических дисциплин, Филиал ГПОУ «Саратовский областной колледж искусств» в г. Марксе</t>
  </si>
  <si>
    <t>Кортунов Вадим Вадимович</t>
  </si>
  <si>
    <t>профессор кафедры философии, Российский Государственный Аграрный Университет – МСХА имени К. А. Тимирязева, Россия, Москва</t>
  </si>
  <si>
    <t>15.12.2022 —Международный конкурс исследовательских работ в области философии, социологии и культурологии» — без слов «для студентов и учащихся образовательных учреждений (http://students.interclover.ru/sociology/socio.html)</t>
  </si>
  <si>
    <t>конспект урока лекций для дистанционного обучения</t>
  </si>
  <si>
    <t>расчетно-графическая работа как итог исследования по дисциплине</t>
  </si>
  <si>
    <t>конспект проекта</t>
  </si>
  <si>
    <t>Красикова Дария Александровна</t>
  </si>
  <si>
    <t>Касымбекова Айсулу Ерлановна</t>
  </si>
  <si>
    <t>ученица 12С класса Назарбаев интеллектуальная школа г. Талдыкорган, kasymbekova.aisulu@icloud.com</t>
  </si>
  <si>
    <t>Гайсина Лилия Ринатовна</t>
  </si>
  <si>
    <t>Инженер II категории, отдел технологических расчетов, Проектный институт СГНХП ООО "Газпром Линде Инжиниринг"</t>
  </si>
  <si>
    <t>Анисимова Полина Никитовна</t>
  </si>
  <si>
    <t>Рогожина Екатерина Евгеньевна</t>
  </si>
  <si>
    <t>Студент 1-го курса (магистратура), Институт химии и химической технологии, ЯГТУ</t>
  </si>
  <si>
    <t>Сергеева Алена Алексеевна</t>
  </si>
  <si>
    <t>магистр гр. М-ТМФ-22 СВФУ им.М.К. Аммосова</t>
  </si>
  <si>
    <t>Музыка как средство патриотического воспитания</t>
  </si>
  <si>
    <t>Инновационный исследовательский проект</t>
  </si>
  <si>
    <t>Атласова Михнаса Михайловна</t>
  </si>
  <si>
    <t>к.п.н., доцент, доцент СВФУ им.М.К.Аммосова</t>
  </si>
  <si>
    <t>доценты образовательных учреждений (ВО)</t>
  </si>
  <si>
    <t>Смирнова Вилена Вячеславовна</t>
  </si>
  <si>
    <t>сюжет "На краю земли"</t>
  </si>
  <si>
    <t>15.12.2022 — Международный творческий конкурс для детей и студентов «Новая журналистика» - http://kids.interclover.ru/ki/jour.html</t>
  </si>
  <si>
    <t>репортаж/ фильм/ сюжет</t>
  </si>
  <si>
    <t>Лучший репортаж/ фильм/ сюжет</t>
  </si>
  <si>
    <t>учащиеся школ (основное общее образование), учащиеся школ (среднее общее образование)</t>
  </si>
  <si>
    <t>Пьянкова Дарья Николаевна</t>
  </si>
  <si>
    <t>Информационное агентство "Импульс Севера" г. Новый Уренгой</t>
  </si>
  <si>
    <t>Яковлева Алина Евгеньевна</t>
  </si>
  <si>
    <t>10 класс</t>
  </si>
  <si>
    <t>Школьная газета "Десяточка"</t>
  </si>
  <si>
    <t>публикация (печатные/ Интернет СМИ)</t>
  </si>
  <si>
    <t xml:space="preserve">Лучшая публикация </t>
  </si>
  <si>
    <t>Ганзен Мария Олеговна</t>
  </si>
  <si>
    <t>учитель русского языка и литературы</t>
  </si>
  <si>
    <t>Карсамов Ахмед Русланович</t>
  </si>
  <si>
    <t>7 лет 1 Г класс</t>
  </si>
  <si>
    <t>Робот будущего</t>
  </si>
  <si>
    <t>15.12.2022 — Международный научный конкурс декоративно-прикладного творчества «Мир роботов» - http://kids.interclover.ru/kids/robot.html</t>
  </si>
  <si>
    <t>рисунок</t>
  </si>
  <si>
    <t>Роботы и будущее</t>
  </si>
  <si>
    <t>учащиеся школ (основное начальное общее образование)</t>
  </si>
  <si>
    <t>Челпанова Арина Владимировна</t>
  </si>
  <si>
    <t>Учитель начальных классов</t>
  </si>
  <si>
    <t>Кукушкина Анна Валерьевна</t>
  </si>
  <si>
    <t>ученица 9-А класса ГУ ЛНР "ЛОУ СОШ №11" г. Луганска</t>
  </si>
  <si>
    <t>Микроскоп и его роль в биологических исследованиях</t>
  </si>
  <si>
    <t>15.12.2022 — Международный научный творческий конкурс презентаций для детей и студентов «Биоквантум»</t>
  </si>
  <si>
    <t>биологические науки</t>
  </si>
  <si>
    <t>микроскоп и его роль в биологических исследованиях</t>
  </si>
  <si>
    <t>Анисимова Ирина Лукинична</t>
  </si>
  <si>
    <t>учитель биологии ГУ ЛНР "ЛОУ СОШ №11" г. Луганска</t>
  </si>
  <si>
    <t>II степени | 2nd degree</t>
  </si>
  <si>
    <t>I степени | 1st degree</t>
  </si>
  <si>
    <t>лауреат | laureate degree</t>
  </si>
  <si>
    <t>III степени | 3rd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</si>
</sst>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rgb="FFD7D4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7D4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udents.interclover.ru/culture/human.html" TargetMode="External"/><Relationship Id="rId18" Type="http://schemas.openxmlformats.org/officeDocument/2006/relationships/hyperlink" Target="http://students.interclover.ru/econ/essay.html" TargetMode="External"/><Relationship Id="rId26" Type="http://schemas.openxmlformats.org/officeDocument/2006/relationships/hyperlink" Target="http://students.interclover.ru/bio/biochem.html" TargetMode="External"/><Relationship Id="rId39" Type="http://schemas.openxmlformats.org/officeDocument/2006/relationships/hyperlink" Target="http://students.interclover.ru/culture/human.html" TargetMode="External"/><Relationship Id="rId21" Type="http://schemas.openxmlformats.org/officeDocument/2006/relationships/hyperlink" Target="http://students.interclover.ru/history/history.html" TargetMode="External"/><Relationship Id="rId34" Type="http://schemas.openxmlformats.org/officeDocument/2006/relationships/hyperlink" Target="http://students.interclover.ru/all/practicalwork.html" TargetMode="External"/><Relationship Id="rId42" Type="http://schemas.openxmlformats.org/officeDocument/2006/relationships/hyperlink" Target="http://students.interclover.ru/ag/lifesciences.html" TargetMode="External"/><Relationship Id="rId47" Type="http://schemas.openxmlformats.org/officeDocument/2006/relationships/hyperlink" Target="http://students.interclover.ru/econ/essay.html" TargetMode="External"/><Relationship Id="rId50" Type="http://schemas.openxmlformats.org/officeDocument/2006/relationships/hyperlink" Target="http://students.interclover.ru/all/practicalwork.html" TargetMode="External"/><Relationship Id="rId55" Type="http://schemas.openxmlformats.org/officeDocument/2006/relationships/hyperlink" Target="http://students.interclover.ru/bio/biochem.html" TargetMode="External"/><Relationship Id="rId7" Type="http://schemas.openxmlformats.org/officeDocument/2006/relationships/hyperlink" Target="http://students.interclover.ru/culture/human.html" TargetMode="External"/><Relationship Id="rId2" Type="http://schemas.openxmlformats.org/officeDocument/2006/relationships/hyperlink" Target="http://students.interclover.ru/culture/human.html" TargetMode="External"/><Relationship Id="rId16" Type="http://schemas.openxmlformats.org/officeDocument/2006/relationships/hyperlink" Target="http://students.interclover.ru/econ/essay.html" TargetMode="External"/><Relationship Id="rId29" Type="http://schemas.openxmlformats.org/officeDocument/2006/relationships/hyperlink" Target="http://students.interclover.ru/econ/essay.html" TargetMode="External"/><Relationship Id="rId11" Type="http://schemas.openxmlformats.org/officeDocument/2006/relationships/hyperlink" Target="http://students.interclover.ru/culture/human.html" TargetMode="External"/><Relationship Id="rId24" Type="http://schemas.openxmlformats.org/officeDocument/2006/relationships/hyperlink" Target="http://students.interclover.ru/bio/biochem.html" TargetMode="External"/><Relationship Id="rId32" Type="http://schemas.openxmlformats.org/officeDocument/2006/relationships/hyperlink" Target="http://students.interclover.ru/econ/essay.html" TargetMode="External"/><Relationship Id="rId37" Type="http://schemas.openxmlformats.org/officeDocument/2006/relationships/hyperlink" Target="http://students.interclover.ru/culture/human.html" TargetMode="External"/><Relationship Id="rId40" Type="http://schemas.openxmlformats.org/officeDocument/2006/relationships/hyperlink" Target="http://students.interclover.ru/culture/human.html" TargetMode="External"/><Relationship Id="rId45" Type="http://schemas.openxmlformats.org/officeDocument/2006/relationships/hyperlink" Target="http://students.interclover.ru/ag/lifesciences.html" TargetMode="External"/><Relationship Id="rId53" Type="http://schemas.openxmlformats.org/officeDocument/2006/relationships/hyperlink" Target="http://students.interclover.ru/bio/biochem.html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students.interclover.ru/econ/essay.html" TargetMode="External"/><Relationship Id="rId19" Type="http://schemas.openxmlformats.org/officeDocument/2006/relationships/hyperlink" Target="http://students.interclover.ru/econ/essay.html" TargetMode="External"/><Relationship Id="rId4" Type="http://schemas.openxmlformats.org/officeDocument/2006/relationships/hyperlink" Target="http://students.interclover.ru/bio/biochem.html" TargetMode="External"/><Relationship Id="rId9" Type="http://schemas.openxmlformats.org/officeDocument/2006/relationships/hyperlink" Target="http://students.interclover.ru/culture/human.html" TargetMode="External"/><Relationship Id="rId14" Type="http://schemas.openxmlformats.org/officeDocument/2006/relationships/hyperlink" Target="http://students.interclover.ru/ag/lifesciences.html" TargetMode="External"/><Relationship Id="rId22" Type="http://schemas.openxmlformats.org/officeDocument/2006/relationships/hyperlink" Target="http://students.interclover.ru/econ/essay.html" TargetMode="External"/><Relationship Id="rId27" Type="http://schemas.openxmlformats.org/officeDocument/2006/relationships/hyperlink" Target="http://students.interclover.ru/history/history.html" TargetMode="External"/><Relationship Id="rId30" Type="http://schemas.openxmlformats.org/officeDocument/2006/relationships/hyperlink" Target="http://students.interclover.ru/bio/biochem.html" TargetMode="External"/><Relationship Id="rId35" Type="http://schemas.openxmlformats.org/officeDocument/2006/relationships/hyperlink" Target="http://students.interclover.ru/econ/essay.html" TargetMode="External"/><Relationship Id="rId43" Type="http://schemas.openxmlformats.org/officeDocument/2006/relationships/hyperlink" Target="http://students.interclover.ru/ag/lifesciences.html" TargetMode="External"/><Relationship Id="rId48" Type="http://schemas.openxmlformats.org/officeDocument/2006/relationships/hyperlink" Target="http://students.interclover.ru/econ/essay.html" TargetMode="External"/><Relationship Id="rId56" Type="http://schemas.openxmlformats.org/officeDocument/2006/relationships/hyperlink" Target="http://kids.interclover.ru/ki/jour.html" TargetMode="External"/><Relationship Id="rId8" Type="http://schemas.openxmlformats.org/officeDocument/2006/relationships/hyperlink" Target="http://students.interclover.ru/bio/biochem.html" TargetMode="External"/><Relationship Id="rId51" Type="http://schemas.openxmlformats.org/officeDocument/2006/relationships/hyperlink" Target="http://students.interclover.ru/all/practicalwork.html" TargetMode="External"/><Relationship Id="rId3" Type="http://schemas.openxmlformats.org/officeDocument/2006/relationships/hyperlink" Target="http://students.interclover.ru/culture/human.html" TargetMode="External"/><Relationship Id="rId12" Type="http://schemas.openxmlformats.org/officeDocument/2006/relationships/hyperlink" Target="http://students.interclover.ru/culture/human.html" TargetMode="External"/><Relationship Id="rId17" Type="http://schemas.openxmlformats.org/officeDocument/2006/relationships/hyperlink" Target="http://students.interclover.ru/bio/biochem.html" TargetMode="External"/><Relationship Id="rId25" Type="http://schemas.openxmlformats.org/officeDocument/2006/relationships/hyperlink" Target="http://students.interclover.ru/history/history.html" TargetMode="External"/><Relationship Id="rId33" Type="http://schemas.openxmlformats.org/officeDocument/2006/relationships/hyperlink" Target="http://students.interclover.ru/all/practicalwork.html" TargetMode="External"/><Relationship Id="rId38" Type="http://schemas.openxmlformats.org/officeDocument/2006/relationships/hyperlink" Target="http://students.interclover.ru/culture/human.html" TargetMode="External"/><Relationship Id="rId46" Type="http://schemas.openxmlformats.org/officeDocument/2006/relationships/hyperlink" Target="http://students.interclover.ru/econ/essay.html" TargetMode="External"/><Relationship Id="rId20" Type="http://schemas.openxmlformats.org/officeDocument/2006/relationships/hyperlink" Target="http://students.interclover.ru/culture/human.html" TargetMode="External"/><Relationship Id="rId41" Type="http://schemas.openxmlformats.org/officeDocument/2006/relationships/hyperlink" Target="http://students.interclover.ru/ag/lifesciences.html" TargetMode="External"/><Relationship Id="rId54" Type="http://schemas.openxmlformats.org/officeDocument/2006/relationships/hyperlink" Target="http://students.interclover.ru/history/history.html" TargetMode="External"/><Relationship Id="rId1" Type="http://schemas.openxmlformats.org/officeDocument/2006/relationships/hyperlink" Target="http://students.interclover.ru/culture/human.html" TargetMode="External"/><Relationship Id="rId6" Type="http://schemas.openxmlformats.org/officeDocument/2006/relationships/hyperlink" Target="http://students.interclover.ru/culture/human.html" TargetMode="External"/><Relationship Id="rId15" Type="http://schemas.openxmlformats.org/officeDocument/2006/relationships/hyperlink" Target="http://students.interclover.ru/econ/essay.html" TargetMode="External"/><Relationship Id="rId23" Type="http://schemas.openxmlformats.org/officeDocument/2006/relationships/hyperlink" Target="http://students.interclover.ru/culture/human.html" TargetMode="External"/><Relationship Id="rId28" Type="http://schemas.openxmlformats.org/officeDocument/2006/relationships/hyperlink" Target="http://students.interclover.ru/econ/essay.html" TargetMode="External"/><Relationship Id="rId36" Type="http://schemas.openxmlformats.org/officeDocument/2006/relationships/hyperlink" Target="http://students.interclover.ru/culture/human.html" TargetMode="External"/><Relationship Id="rId49" Type="http://schemas.openxmlformats.org/officeDocument/2006/relationships/hyperlink" Target="http://students.interclover.ru/econ/essay.html" TargetMode="External"/><Relationship Id="rId57" Type="http://schemas.openxmlformats.org/officeDocument/2006/relationships/hyperlink" Target="http://kids.interclover.ru/kids/robot.html" TargetMode="External"/><Relationship Id="rId10" Type="http://schemas.openxmlformats.org/officeDocument/2006/relationships/hyperlink" Target="http://students.interclover.ru/culture/human.html" TargetMode="External"/><Relationship Id="rId31" Type="http://schemas.openxmlformats.org/officeDocument/2006/relationships/hyperlink" Target="http://students.interclover.ru/econ/essay.html" TargetMode="External"/><Relationship Id="rId44" Type="http://schemas.openxmlformats.org/officeDocument/2006/relationships/hyperlink" Target="http://students.interclover.ru/ag/lifesciences.html" TargetMode="External"/><Relationship Id="rId52" Type="http://schemas.openxmlformats.org/officeDocument/2006/relationships/hyperlink" Target="http://students.interclover.ru/bio/bioche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t="s">
        <v>10</v>
      </c>
      <c r="B3" s="2" t="s">
        <v>11</v>
      </c>
    </row>
    <row r="4" spans="1:10" x14ac:dyDescent="0.25">
      <c r="A4" t="s">
        <v>12</v>
      </c>
    </row>
    <row r="6" spans="1:10" x14ac:dyDescent="0.25">
      <c r="A6" s="27" t="s">
        <v>12</v>
      </c>
      <c r="B6" s="27"/>
      <c r="C6" s="27"/>
    </row>
    <row r="8" spans="1:10" x14ac:dyDescent="0.25">
      <c r="A8" s="3" t="s">
        <v>13</v>
      </c>
      <c r="B8" s="4" t="s">
        <v>25</v>
      </c>
      <c r="C8" s="5"/>
    </row>
    <row r="9" spans="1:10" x14ac:dyDescent="0.25">
      <c r="A9" s="6" t="s">
        <v>14</v>
      </c>
      <c r="B9" s="7">
        <v>23</v>
      </c>
      <c r="C9" s="8"/>
    </row>
    <row r="10" spans="1:10" x14ac:dyDescent="0.25">
      <c r="A10" s="9" t="s">
        <v>15</v>
      </c>
      <c r="B10" s="7">
        <v>25</v>
      </c>
      <c r="C10" s="8"/>
    </row>
    <row r="11" spans="1:10" x14ac:dyDescent="0.25">
      <c r="A11" s="10" t="s">
        <v>16</v>
      </c>
      <c r="B11" s="7">
        <v>28</v>
      </c>
      <c r="C11" s="8"/>
    </row>
    <row r="12" spans="1:10" x14ac:dyDescent="0.25">
      <c r="A12" s="11" t="s">
        <v>17</v>
      </c>
      <c r="B12" s="7">
        <v>46</v>
      </c>
      <c r="C12" s="8"/>
    </row>
    <row r="13" spans="1:10" x14ac:dyDescent="0.25">
      <c r="A13" s="12" t="s">
        <v>18</v>
      </c>
      <c r="B13" s="7">
        <v>0</v>
      </c>
      <c r="C13" s="8"/>
    </row>
    <row r="14" spans="1:10" x14ac:dyDescent="0.25">
      <c r="A14" s="13" t="s">
        <v>19</v>
      </c>
      <c r="B14" s="7">
        <v>0</v>
      </c>
      <c r="C14" s="8"/>
    </row>
    <row r="15" spans="1:10" x14ac:dyDescent="0.25">
      <c r="A15" s="3" t="s">
        <v>28</v>
      </c>
      <c r="B15" s="3">
        <v>113</v>
      </c>
      <c r="C15" s="8"/>
    </row>
    <row r="16" spans="1:10" x14ac:dyDescent="0.25">
      <c r="A16" s="3" t="s">
        <v>22</v>
      </c>
      <c r="B16" s="14">
        <v>121</v>
      </c>
      <c r="C16" s="8"/>
    </row>
    <row r="17" spans="1:3" x14ac:dyDescent="0.25">
      <c r="A17" s="3" t="s">
        <v>23</v>
      </c>
      <c r="B17" s="15">
        <f>B16-B15</f>
        <v>8</v>
      </c>
      <c r="C17" s="8"/>
    </row>
    <row r="18" spans="1:3" x14ac:dyDescent="0.25">
      <c r="A18" s="3" t="s">
        <v>21</v>
      </c>
      <c r="B18" s="16">
        <f>B9+B10+B11+B12+B13</f>
        <v>122</v>
      </c>
      <c r="C18" s="8"/>
    </row>
    <row r="19" spans="1:3" x14ac:dyDescent="0.25">
      <c r="A19" s="3" t="s">
        <v>20</v>
      </c>
      <c r="B19" s="17">
        <f>B9+B10+B11</f>
        <v>76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"/>
  <sheetViews>
    <sheetView topLeftCell="A2" zoomScaleNormal="100" workbookViewId="0">
      <selection activeCell="M4" sqref="M4"/>
    </sheetView>
  </sheetViews>
  <sheetFormatPr defaultColWidth="8.85546875" defaultRowHeight="19.899999999999999" customHeight="1" x14ac:dyDescent="0.25"/>
  <cols>
    <col min="1" max="2" width="30.85546875" style="1" customWidth="1"/>
    <col min="3" max="3" width="28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899999999999999" customHeight="1" x14ac:dyDescent="0.2">
      <c r="A2" s="24" t="s">
        <v>181</v>
      </c>
      <c r="B2" s="24" t="s">
        <v>182</v>
      </c>
      <c r="C2" s="24" t="s">
        <v>33</v>
      </c>
      <c r="D2" s="24" t="s">
        <v>287</v>
      </c>
      <c r="E2" s="24" t="s">
        <v>225</v>
      </c>
      <c r="F2" s="24" t="s">
        <v>61</v>
      </c>
      <c r="G2" s="24" t="s">
        <v>37</v>
      </c>
      <c r="H2" s="24" t="s">
        <v>478</v>
      </c>
      <c r="I2" s="24" t="s">
        <v>52</v>
      </c>
      <c r="J2" s="24" t="s">
        <v>31</v>
      </c>
      <c r="K2" s="24" t="s">
        <v>436</v>
      </c>
      <c r="L2" s="24" t="s">
        <v>437</v>
      </c>
      <c r="M2" s="23" t="s">
        <v>531</v>
      </c>
      <c r="N2" s="19"/>
    </row>
    <row r="3" spans="1:14" ht="19.899999999999999" customHeight="1" x14ac:dyDescent="0.2">
      <c r="A3" s="24" t="s">
        <v>214</v>
      </c>
      <c r="B3" s="24" t="s">
        <v>213</v>
      </c>
      <c r="C3" s="24" t="s">
        <v>33</v>
      </c>
      <c r="D3" s="24" t="s">
        <v>295</v>
      </c>
      <c r="E3" s="24" t="s">
        <v>270</v>
      </c>
      <c r="F3" s="24" t="s">
        <v>48</v>
      </c>
      <c r="G3" s="24" t="s">
        <v>314</v>
      </c>
      <c r="H3" s="24" t="s">
        <v>43</v>
      </c>
      <c r="I3" s="24" t="s">
        <v>52</v>
      </c>
      <c r="J3" s="24" t="s">
        <v>31</v>
      </c>
      <c r="K3" s="24" t="s">
        <v>470</v>
      </c>
      <c r="L3" s="24" t="s">
        <v>471</v>
      </c>
      <c r="M3" s="20" t="s">
        <v>528</v>
      </c>
      <c r="N3" s="19"/>
    </row>
    <row r="4" spans="1:14" ht="19.899999999999999" customHeight="1" x14ac:dyDescent="0.2">
      <c r="A4" s="24" t="s">
        <v>214</v>
      </c>
      <c r="B4" s="24" t="s">
        <v>213</v>
      </c>
      <c r="C4" s="24" t="s">
        <v>33</v>
      </c>
      <c r="D4" s="24" t="s">
        <v>295</v>
      </c>
      <c r="E4" s="24" t="s">
        <v>270</v>
      </c>
      <c r="F4" s="24" t="s">
        <v>48</v>
      </c>
      <c r="G4" s="24" t="s">
        <v>314</v>
      </c>
      <c r="H4" s="24" t="s">
        <v>479</v>
      </c>
      <c r="I4" s="24" t="s">
        <v>52</v>
      </c>
      <c r="J4" s="24" t="s">
        <v>31</v>
      </c>
      <c r="K4" s="24" t="s">
        <v>470</v>
      </c>
      <c r="L4" s="24" t="s">
        <v>471</v>
      </c>
      <c r="M4" s="22" t="s">
        <v>530</v>
      </c>
      <c r="N4" s="19"/>
    </row>
    <row r="5" spans="1:14" ht="19.899999999999999" customHeight="1" x14ac:dyDescent="0.2">
      <c r="A5" s="24" t="s">
        <v>486</v>
      </c>
      <c r="B5" s="24" t="s">
        <v>149</v>
      </c>
      <c r="C5" s="24" t="s">
        <v>33</v>
      </c>
      <c r="D5" s="24" t="s">
        <v>272</v>
      </c>
      <c r="E5" s="24" t="s">
        <v>264</v>
      </c>
      <c r="F5" s="24" t="s">
        <v>304</v>
      </c>
      <c r="G5" s="24" t="s">
        <v>35</v>
      </c>
      <c r="H5" s="24" t="s">
        <v>54</v>
      </c>
      <c r="I5" s="24" t="s">
        <v>355</v>
      </c>
      <c r="J5" s="24" t="s">
        <v>44</v>
      </c>
      <c r="K5" s="24" t="s">
        <v>435</v>
      </c>
      <c r="L5" s="24"/>
      <c r="M5" s="21" t="s">
        <v>529</v>
      </c>
      <c r="N5" s="19"/>
    </row>
    <row r="6" spans="1:14" ht="20.25" customHeight="1" x14ac:dyDescent="0.2">
      <c r="A6" s="24" t="s">
        <v>205</v>
      </c>
      <c r="B6" s="24" t="s">
        <v>206</v>
      </c>
      <c r="C6" s="24" t="s">
        <v>33</v>
      </c>
      <c r="D6" s="24" t="s">
        <v>273</v>
      </c>
      <c r="E6" s="24" t="s">
        <v>225</v>
      </c>
      <c r="F6" s="24" t="s">
        <v>48</v>
      </c>
      <c r="G6" s="24" t="s">
        <v>307</v>
      </c>
      <c r="H6" s="24" t="s">
        <v>55</v>
      </c>
      <c r="I6" s="24" t="s">
        <v>368</v>
      </c>
      <c r="J6" s="24" t="s">
        <v>31</v>
      </c>
      <c r="K6" s="24" t="s">
        <v>375</v>
      </c>
      <c r="L6" s="24" t="s">
        <v>469</v>
      </c>
      <c r="M6" s="21" t="s">
        <v>529</v>
      </c>
      <c r="N6" s="19"/>
    </row>
    <row r="7" spans="1:14" ht="19.899999999999999" customHeight="1" x14ac:dyDescent="0.2">
      <c r="A7" s="24" t="s">
        <v>168</v>
      </c>
      <c r="B7" s="24" t="s">
        <v>169</v>
      </c>
      <c r="C7" s="24" t="s">
        <v>33</v>
      </c>
      <c r="D7" s="24" t="s">
        <v>273</v>
      </c>
      <c r="E7" s="24" t="s">
        <v>225</v>
      </c>
      <c r="F7" s="24" t="s">
        <v>48</v>
      </c>
      <c r="G7" s="24" t="s">
        <v>37</v>
      </c>
      <c r="H7" s="24" t="s">
        <v>36</v>
      </c>
      <c r="I7" s="24" t="s">
        <v>52</v>
      </c>
      <c r="J7" s="24" t="s">
        <v>31</v>
      </c>
      <c r="K7" s="24" t="s">
        <v>436</v>
      </c>
      <c r="L7" s="24" t="s">
        <v>437</v>
      </c>
      <c r="M7" s="20" t="s">
        <v>528</v>
      </c>
      <c r="N7" s="19"/>
    </row>
    <row r="8" spans="1:14" ht="19.899999999999999" customHeight="1" x14ac:dyDescent="0.2">
      <c r="A8" s="24" t="s">
        <v>493</v>
      </c>
      <c r="B8" s="24" t="s">
        <v>494</v>
      </c>
      <c r="C8" s="24" t="s">
        <v>33</v>
      </c>
      <c r="D8" s="24" t="s">
        <v>491</v>
      </c>
      <c r="E8" s="24" t="s">
        <v>253</v>
      </c>
      <c r="F8" s="24" t="s">
        <v>34</v>
      </c>
      <c r="G8" s="24" t="s">
        <v>35</v>
      </c>
      <c r="H8" s="24" t="s">
        <v>492</v>
      </c>
      <c r="I8" s="24"/>
      <c r="J8" s="24" t="s">
        <v>495</v>
      </c>
      <c r="K8" s="24"/>
      <c r="L8" s="24"/>
      <c r="M8" s="22" t="s">
        <v>530</v>
      </c>
      <c r="N8" s="19"/>
    </row>
    <row r="9" spans="1:14" ht="19.899999999999999" customHeight="1" x14ac:dyDescent="0.2">
      <c r="A9" s="24" t="s">
        <v>77</v>
      </c>
      <c r="B9" s="24" t="s">
        <v>78</v>
      </c>
      <c r="C9" s="24" t="s">
        <v>33</v>
      </c>
      <c r="D9" s="24" t="s">
        <v>229</v>
      </c>
      <c r="E9" s="24" t="s">
        <v>227</v>
      </c>
      <c r="F9" s="24" t="s">
        <v>301</v>
      </c>
      <c r="G9" s="24" t="s">
        <v>308</v>
      </c>
      <c r="H9" s="24" t="s">
        <v>320</v>
      </c>
      <c r="I9" s="24" t="s">
        <v>336</v>
      </c>
      <c r="J9" s="24" t="s">
        <v>31</v>
      </c>
      <c r="K9" s="24" t="s">
        <v>382</v>
      </c>
      <c r="L9" s="24" t="s">
        <v>383</v>
      </c>
      <c r="M9" s="20" t="s">
        <v>528</v>
      </c>
      <c r="N9" s="19"/>
    </row>
    <row r="10" spans="1:14" ht="19.899999999999999" customHeight="1" x14ac:dyDescent="0.2">
      <c r="A10" s="24" t="s">
        <v>77</v>
      </c>
      <c r="B10" s="24" t="s">
        <v>78</v>
      </c>
      <c r="C10" s="24" t="s">
        <v>33</v>
      </c>
      <c r="D10" s="24" t="s">
        <v>229</v>
      </c>
      <c r="E10" s="24" t="s">
        <v>227</v>
      </c>
      <c r="F10" s="24" t="s">
        <v>301</v>
      </c>
      <c r="G10" s="24" t="s">
        <v>308</v>
      </c>
      <c r="H10" s="24" t="s">
        <v>323</v>
      </c>
      <c r="I10" s="24" t="s">
        <v>336</v>
      </c>
      <c r="J10" s="24" t="s">
        <v>31</v>
      </c>
      <c r="K10" s="24" t="s">
        <v>382</v>
      </c>
      <c r="L10" s="24" t="s">
        <v>383</v>
      </c>
      <c r="M10" s="22" t="s">
        <v>530</v>
      </c>
      <c r="N10" s="19"/>
    </row>
    <row r="11" spans="1:14" ht="19.899999999999999" customHeight="1" x14ac:dyDescent="0.2">
      <c r="A11" s="24" t="s">
        <v>77</v>
      </c>
      <c r="B11" s="24" t="s">
        <v>78</v>
      </c>
      <c r="C11" s="24" t="s">
        <v>33</v>
      </c>
      <c r="D11" s="24" t="s">
        <v>229</v>
      </c>
      <c r="E11" s="24" t="s">
        <v>227</v>
      </c>
      <c r="F11" s="24" t="s">
        <v>301</v>
      </c>
      <c r="G11" s="24" t="s">
        <v>308</v>
      </c>
      <c r="H11" s="24" t="s">
        <v>55</v>
      </c>
      <c r="I11" s="24" t="s">
        <v>336</v>
      </c>
      <c r="J11" s="24" t="s">
        <v>31</v>
      </c>
      <c r="K11" s="24" t="s">
        <v>382</v>
      </c>
      <c r="L11" s="24" t="s">
        <v>383</v>
      </c>
      <c r="M11" s="21" t="s">
        <v>529</v>
      </c>
      <c r="N11" s="19"/>
    </row>
    <row r="12" spans="1:14" ht="19.899999999999999" customHeight="1" x14ac:dyDescent="0.2">
      <c r="A12" s="24" t="s">
        <v>120</v>
      </c>
      <c r="B12" s="24" t="s">
        <v>121</v>
      </c>
      <c r="C12" s="24" t="s">
        <v>33</v>
      </c>
      <c r="D12" s="24" t="s">
        <v>257</v>
      </c>
      <c r="E12" s="24" t="s">
        <v>227</v>
      </c>
      <c r="F12" s="24" t="s">
        <v>303</v>
      </c>
      <c r="G12" s="24" t="s">
        <v>310</v>
      </c>
      <c r="H12" s="24" t="s">
        <v>323</v>
      </c>
      <c r="I12" s="24" t="s">
        <v>351</v>
      </c>
      <c r="J12" s="24" t="s">
        <v>31</v>
      </c>
      <c r="K12" s="24" t="s">
        <v>417</v>
      </c>
      <c r="L12" s="24" t="s">
        <v>418</v>
      </c>
      <c r="M12" s="22" t="s">
        <v>530</v>
      </c>
      <c r="N12" s="19"/>
    </row>
    <row r="13" spans="1:14" ht="19.899999999999999" customHeight="1" x14ac:dyDescent="0.2">
      <c r="A13" s="24" t="s">
        <v>150</v>
      </c>
      <c r="B13" s="24" t="s">
        <v>151</v>
      </c>
      <c r="C13" s="24" t="s">
        <v>33</v>
      </c>
      <c r="D13" s="24" t="s">
        <v>273</v>
      </c>
      <c r="E13" s="24" t="s">
        <v>274</v>
      </c>
      <c r="F13" s="24" t="s">
        <v>48</v>
      </c>
      <c r="G13" s="24" t="s">
        <v>37</v>
      </c>
      <c r="H13" s="24" t="s">
        <v>55</v>
      </c>
      <c r="I13" s="24" t="s">
        <v>52</v>
      </c>
      <c r="J13" s="24" t="s">
        <v>31</v>
      </c>
      <c r="K13" s="24" t="s">
        <v>436</v>
      </c>
      <c r="L13" s="24" t="s">
        <v>437</v>
      </c>
      <c r="M13" s="23" t="s">
        <v>531</v>
      </c>
      <c r="N13" s="19"/>
    </row>
    <row r="14" spans="1:14" ht="19.899999999999999" customHeight="1" x14ac:dyDescent="0.2">
      <c r="A14" s="24" t="s">
        <v>83</v>
      </c>
      <c r="B14" s="24" t="s">
        <v>84</v>
      </c>
      <c r="C14" s="24" t="s">
        <v>33</v>
      </c>
      <c r="D14" s="24" t="s">
        <v>234</v>
      </c>
      <c r="E14" s="24" t="s">
        <v>231</v>
      </c>
      <c r="F14" s="24" t="s">
        <v>41</v>
      </c>
      <c r="G14" s="24" t="s">
        <v>64</v>
      </c>
      <c r="H14" s="24" t="s">
        <v>47</v>
      </c>
      <c r="I14" s="24" t="s">
        <v>339</v>
      </c>
      <c r="J14" s="24" t="s">
        <v>32</v>
      </c>
      <c r="K14" s="24" t="s">
        <v>384</v>
      </c>
      <c r="L14" s="24" t="s">
        <v>385</v>
      </c>
      <c r="M14" s="20" t="s">
        <v>528</v>
      </c>
      <c r="N14" s="19"/>
    </row>
    <row r="15" spans="1:14" ht="19.899999999999999" customHeight="1" x14ac:dyDescent="0.2">
      <c r="A15" s="24" t="s">
        <v>193</v>
      </c>
      <c r="B15" s="24" t="s">
        <v>194</v>
      </c>
      <c r="C15" s="24" t="s">
        <v>33</v>
      </c>
      <c r="D15" s="24" t="s">
        <v>273</v>
      </c>
      <c r="E15" s="24" t="s">
        <v>225</v>
      </c>
      <c r="F15" s="24" t="s">
        <v>48</v>
      </c>
      <c r="G15" s="24" t="s">
        <v>37</v>
      </c>
      <c r="H15" s="24" t="s">
        <v>330</v>
      </c>
      <c r="I15" s="24" t="s">
        <v>52</v>
      </c>
      <c r="J15" s="24" t="s">
        <v>31</v>
      </c>
      <c r="K15" s="24" t="s">
        <v>375</v>
      </c>
      <c r="L15" s="24" t="s">
        <v>462</v>
      </c>
      <c r="M15" s="22" t="s">
        <v>530</v>
      </c>
      <c r="N15" s="19"/>
    </row>
    <row r="16" spans="1:14" ht="19.899999999999999" customHeight="1" x14ac:dyDescent="0.2">
      <c r="A16" s="24" t="s">
        <v>199</v>
      </c>
      <c r="B16" s="24" t="s">
        <v>200</v>
      </c>
      <c r="C16" s="24" t="s">
        <v>33</v>
      </c>
      <c r="D16" s="24" t="s">
        <v>292</v>
      </c>
      <c r="E16" s="24" t="s">
        <v>225</v>
      </c>
      <c r="F16" s="24" t="s">
        <v>48</v>
      </c>
      <c r="G16" s="24" t="s">
        <v>37</v>
      </c>
      <c r="H16" s="24" t="s">
        <v>331</v>
      </c>
      <c r="I16" s="24" t="s">
        <v>52</v>
      </c>
      <c r="J16" s="24" t="s">
        <v>31</v>
      </c>
      <c r="K16" s="24" t="s">
        <v>466</v>
      </c>
      <c r="L16" s="24" t="s">
        <v>467</v>
      </c>
      <c r="M16" s="23" t="s">
        <v>531</v>
      </c>
      <c r="N16" s="19"/>
    </row>
    <row r="17" spans="1:14" ht="19.899999999999999" customHeight="1" x14ac:dyDescent="0.2">
      <c r="A17" s="24" t="s">
        <v>130</v>
      </c>
      <c r="B17" s="24" t="s">
        <v>131</v>
      </c>
      <c r="C17" s="24" t="s">
        <v>33</v>
      </c>
      <c r="D17" s="24" t="s">
        <v>262</v>
      </c>
      <c r="E17" s="24" t="s">
        <v>225</v>
      </c>
      <c r="F17" s="24" t="s">
        <v>48</v>
      </c>
      <c r="G17" s="24" t="s">
        <v>37</v>
      </c>
      <c r="H17" s="24" t="s">
        <v>55</v>
      </c>
      <c r="I17" s="24" t="s">
        <v>52</v>
      </c>
      <c r="J17" s="24" t="s">
        <v>31</v>
      </c>
      <c r="K17" s="24" t="s">
        <v>375</v>
      </c>
      <c r="L17" s="24" t="s">
        <v>427</v>
      </c>
      <c r="M17" s="20" t="s">
        <v>528</v>
      </c>
      <c r="N17" s="19"/>
    </row>
    <row r="18" spans="1:14" ht="19.899999999999999" customHeight="1" x14ac:dyDescent="0.2">
      <c r="A18" s="24" t="s">
        <v>91</v>
      </c>
      <c r="B18" s="24" t="s">
        <v>92</v>
      </c>
      <c r="C18" s="24" t="s">
        <v>33</v>
      </c>
      <c r="D18" s="24" t="s">
        <v>238</v>
      </c>
      <c r="E18" s="24" t="s">
        <v>231</v>
      </c>
      <c r="F18" s="24" t="s">
        <v>41</v>
      </c>
      <c r="G18" s="24" t="s">
        <v>35</v>
      </c>
      <c r="H18" s="24" t="s">
        <v>42</v>
      </c>
      <c r="I18" s="24" t="s">
        <v>342</v>
      </c>
      <c r="J18" s="24" t="s">
        <v>31</v>
      </c>
      <c r="K18" s="24" t="s">
        <v>394</v>
      </c>
      <c r="L18" s="24" t="s">
        <v>395</v>
      </c>
      <c r="M18" s="21" t="s">
        <v>529</v>
      </c>
      <c r="N18" s="19"/>
    </row>
    <row r="19" spans="1:14" ht="19.899999999999999" customHeight="1" x14ac:dyDescent="0.2">
      <c r="A19" s="24" t="s">
        <v>112</v>
      </c>
      <c r="B19" s="24" t="s">
        <v>113</v>
      </c>
      <c r="C19" s="24" t="s">
        <v>33</v>
      </c>
      <c r="D19" s="24" t="s">
        <v>251</v>
      </c>
      <c r="E19" s="24" t="s">
        <v>252</v>
      </c>
      <c r="F19" s="24" t="s">
        <v>301</v>
      </c>
      <c r="G19" s="24" t="s">
        <v>49</v>
      </c>
      <c r="H19" s="24" t="s">
        <v>42</v>
      </c>
      <c r="I19" s="24" t="s">
        <v>348</v>
      </c>
      <c r="J19" s="24" t="s">
        <v>32</v>
      </c>
      <c r="K19" s="24" t="s">
        <v>412</v>
      </c>
      <c r="L19" s="24" t="s">
        <v>413</v>
      </c>
      <c r="M19" s="21" t="s">
        <v>529</v>
      </c>
      <c r="N19" s="19"/>
    </row>
    <row r="20" spans="1:14" ht="19.899999999999999" customHeight="1" x14ac:dyDescent="0.2">
      <c r="A20" s="24" t="s">
        <v>112</v>
      </c>
      <c r="B20" s="24" t="s">
        <v>113</v>
      </c>
      <c r="C20" s="24" t="s">
        <v>33</v>
      </c>
      <c r="D20" s="24" t="s">
        <v>251</v>
      </c>
      <c r="E20" s="24" t="s">
        <v>252</v>
      </c>
      <c r="F20" s="24" t="s">
        <v>301</v>
      </c>
      <c r="G20" s="24" t="s">
        <v>49</v>
      </c>
      <c r="H20" s="24" t="s">
        <v>54</v>
      </c>
      <c r="I20" s="24" t="s">
        <v>348</v>
      </c>
      <c r="J20" s="24" t="s">
        <v>32</v>
      </c>
      <c r="K20" s="24" t="s">
        <v>412</v>
      </c>
      <c r="L20" s="24" t="s">
        <v>413</v>
      </c>
      <c r="M20" s="22" t="s">
        <v>530</v>
      </c>
      <c r="N20" s="19"/>
    </row>
    <row r="21" spans="1:14" ht="19.899999999999999" customHeight="1" x14ac:dyDescent="0.2">
      <c r="A21" s="24" t="s">
        <v>112</v>
      </c>
      <c r="B21" s="24" t="s">
        <v>113</v>
      </c>
      <c r="C21" s="24" t="s">
        <v>33</v>
      </c>
      <c r="D21" s="24" t="s">
        <v>251</v>
      </c>
      <c r="E21" s="24" t="s">
        <v>252</v>
      </c>
      <c r="F21" s="24" t="s">
        <v>301</v>
      </c>
      <c r="G21" s="24" t="s">
        <v>49</v>
      </c>
      <c r="H21" s="24" t="s">
        <v>47</v>
      </c>
      <c r="I21" s="24" t="s">
        <v>348</v>
      </c>
      <c r="J21" s="24" t="s">
        <v>32</v>
      </c>
      <c r="K21" s="24" t="s">
        <v>412</v>
      </c>
      <c r="L21" s="24" t="s">
        <v>413</v>
      </c>
      <c r="M21" s="23" t="s">
        <v>531</v>
      </c>
      <c r="N21" s="19"/>
    </row>
    <row r="22" spans="1:14" ht="19.899999999999999" customHeight="1" x14ac:dyDescent="0.2">
      <c r="A22" s="24" t="s">
        <v>112</v>
      </c>
      <c r="B22" s="24" t="s">
        <v>113</v>
      </c>
      <c r="C22" s="24" t="s">
        <v>33</v>
      </c>
      <c r="D22" s="24" t="s">
        <v>251</v>
      </c>
      <c r="E22" s="24" t="s">
        <v>252</v>
      </c>
      <c r="F22" s="24" t="s">
        <v>301</v>
      </c>
      <c r="G22" s="24" t="s">
        <v>49</v>
      </c>
      <c r="H22" s="24" t="s">
        <v>324</v>
      </c>
      <c r="I22" s="24" t="s">
        <v>348</v>
      </c>
      <c r="J22" s="24" t="s">
        <v>32</v>
      </c>
      <c r="K22" s="24" t="s">
        <v>412</v>
      </c>
      <c r="L22" s="24" t="s">
        <v>413</v>
      </c>
      <c r="M22" s="20" t="s">
        <v>528</v>
      </c>
      <c r="N22" s="19"/>
    </row>
    <row r="23" spans="1:14" ht="19.899999999999999" customHeight="1" x14ac:dyDescent="0.2">
      <c r="A23" s="24" t="s">
        <v>112</v>
      </c>
      <c r="B23" s="24" t="s">
        <v>113</v>
      </c>
      <c r="C23" s="24" t="s">
        <v>33</v>
      </c>
      <c r="D23" s="24" t="s">
        <v>251</v>
      </c>
      <c r="E23" s="24" t="s">
        <v>252</v>
      </c>
      <c r="F23" s="24" t="s">
        <v>301</v>
      </c>
      <c r="G23" s="24" t="s">
        <v>49</v>
      </c>
      <c r="H23" s="24" t="s">
        <v>46</v>
      </c>
      <c r="I23" s="24" t="s">
        <v>348</v>
      </c>
      <c r="J23" s="24" t="s">
        <v>32</v>
      </c>
      <c r="K23" s="24" t="s">
        <v>412</v>
      </c>
      <c r="L23" s="24" t="s">
        <v>413</v>
      </c>
      <c r="M23" s="22" t="s">
        <v>530</v>
      </c>
      <c r="N23" s="19"/>
    </row>
    <row r="24" spans="1:14" ht="19.899999999999999" customHeight="1" x14ac:dyDescent="0.2">
      <c r="A24" s="24" t="s">
        <v>112</v>
      </c>
      <c r="B24" s="24" t="s">
        <v>113</v>
      </c>
      <c r="C24" s="24" t="s">
        <v>33</v>
      </c>
      <c r="D24" s="24" t="s">
        <v>251</v>
      </c>
      <c r="E24" s="24" t="s">
        <v>252</v>
      </c>
      <c r="F24" s="24" t="s">
        <v>301</v>
      </c>
      <c r="G24" s="24" t="s">
        <v>49</v>
      </c>
      <c r="H24" s="24" t="s">
        <v>36</v>
      </c>
      <c r="I24" s="24" t="s">
        <v>348</v>
      </c>
      <c r="J24" s="24" t="s">
        <v>32</v>
      </c>
      <c r="K24" s="24" t="s">
        <v>412</v>
      </c>
      <c r="L24" s="24" t="s">
        <v>413</v>
      </c>
      <c r="M24" s="22" t="s">
        <v>530</v>
      </c>
      <c r="N24" s="19"/>
    </row>
    <row r="25" spans="1:14" ht="19.899999999999999" customHeight="1" x14ac:dyDescent="0.2">
      <c r="A25" s="24" t="s">
        <v>187</v>
      </c>
      <c r="B25" s="24" t="s">
        <v>188</v>
      </c>
      <c r="C25" s="24" t="s">
        <v>33</v>
      </c>
      <c r="D25" s="24" t="s">
        <v>273</v>
      </c>
      <c r="E25" s="24" t="s">
        <v>225</v>
      </c>
      <c r="F25" s="24" t="s">
        <v>48</v>
      </c>
      <c r="G25" s="24" t="s">
        <v>37</v>
      </c>
      <c r="H25" s="24" t="s">
        <v>45</v>
      </c>
      <c r="I25" s="24" t="s">
        <v>52</v>
      </c>
      <c r="J25" s="24" t="s">
        <v>31</v>
      </c>
      <c r="K25" s="24" t="s">
        <v>375</v>
      </c>
      <c r="L25" s="24" t="s">
        <v>453</v>
      </c>
      <c r="M25" s="23" t="s">
        <v>531</v>
      </c>
      <c r="N25" s="19"/>
    </row>
    <row r="26" spans="1:14" ht="20.25" customHeight="1" x14ac:dyDescent="0.2">
      <c r="A26" s="24" t="s">
        <v>195</v>
      </c>
      <c r="B26" s="24" t="s">
        <v>196</v>
      </c>
      <c r="C26" s="24" t="s">
        <v>33</v>
      </c>
      <c r="D26" s="24" t="s">
        <v>290</v>
      </c>
      <c r="E26" s="24" t="s">
        <v>225</v>
      </c>
      <c r="F26" s="24" t="s">
        <v>48</v>
      </c>
      <c r="G26" s="24" t="s">
        <v>307</v>
      </c>
      <c r="H26" s="24" t="s">
        <v>330</v>
      </c>
      <c r="I26" s="24" t="s">
        <v>52</v>
      </c>
      <c r="J26" s="24" t="s">
        <v>31</v>
      </c>
      <c r="K26" s="24" t="s">
        <v>375</v>
      </c>
      <c r="L26" s="24" t="s">
        <v>463</v>
      </c>
      <c r="M26" s="20" t="s">
        <v>528</v>
      </c>
      <c r="N26" s="19"/>
    </row>
    <row r="27" spans="1:14" ht="20.25" customHeight="1" x14ac:dyDescent="0.2">
      <c r="A27" s="24" t="s">
        <v>203</v>
      </c>
      <c r="B27" s="24" t="s">
        <v>204</v>
      </c>
      <c r="C27" s="24" t="s">
        <v>33</v>
      </c>
      <c r="D27" s="24" t="s">
        <v>273</v>
      </c>
      <c r="E27" s="24" t="s">
        <v>225</v>
      </c>
      <c r="F27" s="24" t="s">
        <v>48</v>
      </c>
      <c r="G27" s="24" t="s">
        <v>37</v>
      </c>
      <c r="H27" s="24" t="s">
        <v>45</v>
      </c>
      <c r="I27" s="24" t="s">
        <v>52</v>
      </c>
      <c r="J27" s="24" t="s">
        <v>31</v>
      </c>
      <c r="K27" s="24" t="s">
        <v>375</v>
      </c>
      <c r="L27" s="24" t="s">
        <v>469</v>
      </c>
      <c r="M27" s="20" t="s">
        <v>528</v>
      </c>
      <c r="N27" s="19"/>
    </row>
    <row r="28" spans="1:14" ht="19.899999999999999" customHeight="1" x14ac:dyDescent="0.2">
      <c r="A28" s="24" t="s">
        <v>203</v>
      </c>
      <c r="B28" s="24" t="s">
        <v>204</v>
      </c>
      <c r="C28" s="24" t="s">
        <v>33</v>
      </c>
      <c r="D28" s="24" t="s">
        <v>273</v>
      </c>
      <c r="E28" s="24" t="s">
        <v>225</v>
      </c>
      <c r="F28" s="24" t="s">
        <v>48</v>
      </c>
      <c r="G28" s="24" t="s">
        <v>37</v>
      </c>
      <c r="H28" s="24" t="s">
        <v>55</v>
      </c>
      <c r="I28" s="24" t="s">
        <v>52</v>
      </c>
      <c r="J28" s="24" t="s">
        <v>31</v>
      </c>
      <c r="K28" s="24" t="s">
        <v>375</v>
      </c>
      <c r="L28" s="24" t="s">
        <v>469</v>
      </c>
      <c r="M28" s="22" t="s">
        <v>530</v>
      </c>
      <c r="N28" s="19"/>
    </row>
    <row r="29" spans="1:14" ht="19.899999999999999" customHeight="1" x14ac:dyDescent="0.2">
      <c r="A29" s="24" t="s">
        <v>110</v>
      </c>
      <c r="B29" s="24" t="s">
        <v>111</v>
      </c>
      <c r="C29" s="24" t="s">
        <v>33</v>
      </c>
      <c r="D29" s="24" t="s">
        <v>250</v>
      </c>
      <c r="E29" s="24" t="s">
        <v>225</v>
      </c>
      <c r="F29" s="24" t="s">
        <v>302</v>
      </c>
      <c r="G29" s="24" t="s">
        <v>51</v>
      </c>
      <c r="H29" s="24" t="s">
        <v>36</v>
      </c>
      <c r="I29" s="24" t="s">
        <v>347</v>
      </c>
      <c r="J29" s="24" t="s">
        <v>31</v>
      </c>
      <c r="K29" s="24" t="s">
        <v>410</v>
      </c>
      <c r="L29" s="24" t="s">
        <v>411</v>
      </c>
      <c r="M29" s="23" t="s">
        <v>531</v>
      </c>
      <c r="N29" s="19"/>
    </row>
    <row r="30" spans="1:14" ht="19.899999999999999" customHeight="1" x14ac:dyDescent="0.2">
      <c r="A30" s="24" t="s">
        <v>110</v>
      </c>
      <c r="B30" s="24" t="s">
        <v>111</v>
      </c>
      <c r="C30" s="24" t="s">
        <v>33</v>
      </c>
      <c r="D30" s="24" t="s">
        <v>250</v>
      </c>
      <c r="E30" s="24" t="s">
        <v>225</v>
      </c>
      <c r="F30" s="24" t="s">
        <v>302</v>
      </c>
      <c r="G30" s="24" t="s">
        <v>51</v>
      </c>
      <c r="H30" s="24" t="s">
        <v>57</v>
      </c>
      <c r="I30" s="24" t="s">
        <v>347</v>
      </c>
      <c r="J30" s="24" t="s">
        <v>31</v>
      </c>
      <c r="K30" s="24" t="s">
        <v>410</v>
      </c>
      <c r="L30" s="24" t="s">
        <v>411</v>
      </c>
      <c r="M30" s="21" t="s">
        <v>529</v>
      </c>
      <c r="N30" s="19"/>
    </row>
    <row r="31" spans="1:14" ht="19.899999999999999" customHeight="1" x14ac:dyDescent="0.2">
      <c r="A31" s="24" t="s">
        <v>484</v>
      </c>
      <c r="B31" s="24" t="s">
        <v>485</v>
      </c>
      <c r="C31" s="24" t="s">
        <v>33</v>
      </c>
      <c r="D31" s="24" t="s">
        <v>250</v>
      </c>
      <c r="E31" s="24" t="s">
        <v>225</v>
      </c>
      <c r="F31" s="24" t="s">
        <v>302</v>
      </c>
      <c r="G31" s="24" t="s">
        <v>51</v>
      </c>
      <c r="H31" s="24" t="s">
        <v>36</v>
      </c>
      <c r="I31" s="24" t="s">
        <v>347</v>
      </c>
      <c r="J31" s="24" t="s">
        <v>31</v>
      </c>
      <c r="K31" s="24" t="s">
        <v>410</v>
      </c>
      <c r="L31" s="24" t="s">
        <v>411</v>
      </c>
      <c r="M31" s="22" t="s">
        <v>530</v>
      </c>
      <c r="N31" s="19"/>
    </row>
    <row r="32" spans="1:14" ht="19.899999999999999" customHeight="1" x14ac:dyDescent="0.2">
      <c r="A32" s="24" t="s">
        <v>484</v>
      </c>
      <c r="B32" s="24" t="s">
        <v>485</v>
      </c>
      <c r="C32" s="24" t="s">
        <v>33</v>
      </c>
      <c r="D32" s="24" t="s">
        <v>250</v>
      </c>
      <c r="E32" s="24" t="s">
        <v>225</v>
      </c>
      <c r="F32" s="24" t="s">
        <v>302</v>
      </c>
      <c r="G32" s="24" t="s">
        <v>51</v>
      </c>
      <c r="H32" s="24" t="s">
        <v>57</v>
      </c>
      <c r="I32" s="24" t="s">
        <v>347</v>
      </c>
      <c r="J32" s="24" t="s">
        <v>31</v>
      </c>
      <c r="K32" s="24" t="s">
        <v>410</v>
      </c>
      <c r="L32" s="24" t="s">
        <v>411</v>
      </c>
      <c r="M32" s="22" t="s">
        <v>530</v>
      </c>
      <c r="N32" s="19"/>
    </row>
    <row r="33" spans="1:14" ht="19.899999999999999" customHeight="1" x14ac:dyDescent="0.2">
      <c r="A33" s="24" t="s">
        <v>124</v>
      </c>
      <c r="B33" s="24" t="s">
        <v>125</v>
      </c>
      <c r="C33" s="24" t="s">
        <v>33</v>
      </c>
      <c r="D33" s="24" t="s">
        <v>259</v>
      </c>
      <c r="E33" s="24" t="s">
        <v>253</v>
      </c>
      <c r="F33" s="24" t="s">
        <v>58</v>
      </c>
      <c r="G33" s="24" t="s">
        <v>311</v>
      </c>
      <c r="H33" s="24" t="s">
        <v>325</v>
      </c>
      <c r="I33" s="24" t="s">
        <v>353</v>
      </c>
      <c r="J33" s="24" t="s">
        <v>69</v>
      </c>
      <c r="K33" s="24" t="s">
        <v>421</v>
      </c>
      <c r="L33" s="24" t="s">
        <v>422</v>
      </c>
      <c r="M33" s="22" t="s">
        <v>530</v>
      </c>
      <c r="N33" s="19"/>
    </row>
    <row r="34" spans="1:14" ht="19.899999999999999" customHeight="1" x14ac:dyDescent="0.2">
      <c r="A34" s="24" t="s">
        <v>136</v>
      </c>
      <c r="B34" s="24" t="s">
        <v>137</v>
      </c>
      <c r="C34" s="24" t="s">
        <v>33</v>
      </c>
      <c r="D34" s="24" t="s">
        <v>265</v>
      </c>
      <c r="E34" s="24" t="s">
        <v>477</v>
      </c>
      <c r="F34" s="24" t="s">
        <v>305</v>
      </c>
      <c r="G34" s="24" t="s">
        <v>35</v>
      </c>
      <c r="H34" s="24" t="s">
        <v>36</v>
      </c>
      <c r="I34" s="24" t="s">
        <v>356</v>
      </c>
      <c r="J34" s="24" t="s">
        <v>373</v>
      </c>
      <c r="K34" s="24"/>
      <c r="L34" s="24"/>
      <c r="M34" s="23" t="s">
        <v>531</v>
      </c>
      <c r="N34" s="19"/>
    </row>
    <row r="35" spans="1:14" ht="19.899999999999999" customHeight="1" x14ac:dyDescent="0.2">
      <c r="A35" s="24" t="s">
        <v>136</v>
      </c>
      <c r="B35" s="24" t="s">
        <v>137</v>
      </c>
      <c r="C35" s="24" t="s">
        <v>33</v>
      </c>
      <c r="D35" s="24" t="s">
        <v>265</v>
      </c>
      <c r="E35" s="24" t="s">
        <v>477</v>
      </c>
      <c r="F35" s="24" t="s">
        <v>305</v>
      </c>
      <c r="G35" s="24" t="s">
        <v>35</v>
      </c>
      <c r="H35" s="24" t="s">
        <v>55</v>
      </c>
      <c r="I35" s="24" t="s">
        <v>356</v>
      </c>
      <c r="J35" s="24" t="s">
        <v>373</v>
      </c>
      <c r="K35" s="24"/>
      <c r="L35" s="24"/>
      <c r="M35" s="22" t="s">
        <v>530</v>
      </c>
      <c r="N35" s="19"/>
    </row>
    <row r="36" spans="1:14" ht="19.899999999999999" customHeight="1" x14ac:dyDescent="0.2">
      <c r="A36" s="24" t="s">
        <v>138</v>
      </c>
      <c r="B36" s="24" t="s">
        <v>139</v>
      </c>
      <c r="C36" s="24" t="s">
        <v>33</v>
      </c>
      <c r="D36" s="24" t="s">
        <v>266</v>
      </c>
      <c r="E36" s="24" t="s">
        <v>225</v>
      </c>
      <c r="F36" s="24" t="s">
        <v>63</v>
      </c>
      <c r="G36" s="24" t="s">
        <v>37</v>
      </c>
      <c r="H36" s="24" t="s">
        <v>45</v>
      </c>
      <c r="I36" s="24" t="s">
        <v>347</v>
      </c>
      <c r="J36" s="24" t="s">
        <v>31</v>
      </c>
      <c r="K36" s="24"/>
      <c r="L36" s="24"/>
      <c r="M36" s="22" t="s">
        <v>530</v>
      </c>
      <c r="N36" s="19"/>
    </row>
    <row r="37" spans="1:14" ht="19.899999999999999" customHeight="1" x14ac:dyDescent="0.2">
      <c r="A37" s="24" t="s">
        <v>132</v>
      </c>
      <c r="B37" s="24" t="s">
        <v>133</v>
      </c>
      <c r="C37" s="24" t="s">
        <v>33</v>
      </c>
      <c r="D37" s="24" t="s">
        <v>257</v>
      </c>
      <c r="E37" s="24" t="s">
        <v>227</v>
      </c>
      <c r="F37" s="24" t="s">
        <v>303</v>
      </c>
      <c r="G37" s="24" t="s">
        <v>313</v>
      </c>
      <c r="H37" s="24" t="s">
        <v>326</v>
      </c>
      <c r="I37" s="24" t="s">
        <v>351</v>
      </c>
      <c r="J37" s="24" t="s">
        <v>31</v>
      </c>
      <c r="K37" s="24" t="s">
        <v>417</v>
      </c>
      <c r="L37" s="24" t="s">
        <v>428</v>
      </c>
      <c r="M37" s="22" t="s">
        <v>530</v>
      </c>
      <c r="N37" s="19"/>
    </row>
    <row r="38" spans="1:14" ht="19.899999999999999" customHeight="1" x14ac:dyDescent="0.2">
      <c r="A38" s="24" t="s">
        <v>140</v>
      </c>
      <c r="B38" s="24" t="s">
        <v>141</v>
      </c>
      <c r="C38" s="24" t="s">
        <v>33</v>
      </c>
      <c r="D38" s="24" t="s">
        <v>267</v>
      </c>
      <c r="E38" s="24" t="s">
        <v>253</v>
      </c>
      <c r="F38" s="24" t="s">
        <v>41</v>
      </c>
      <c r="G38" s="24" t="s">
        <v>309</v>
      </c>
      <c r="H38" s="24" t="s">
        <v>42</v>
      </c>
      <c r="I38" s="24" t="s">
        <v>357</v>
      </c>
      <c r="J38" s="24" t="s">
        <v>31</v>
      </c>
      <c r="K38" s="24"/>
      <c r="L38" s="24"/>
      <c r="M38" s="21" t="s">
        <v>529</v>
      </c>
      <c r="N38" s="19"/>
    </row>
    <row r="39" spans="1:14" ht="19.899999999999999" customHeight="1" x14ac:dyDescent="0.2">
      <c r="A39" s="24" t="s">
        <v>197</v>
      </c>
      <c r="B39" s="24" t="s">
        <v>198</v>
      </c>
      <c r="C39" s="24" t="s">
        <v>33</v>
      </c>
      <c r="D39" s="24" t="s">
        <v>291</v>
      </c>
      <c r="E39" s="24" t="s">
        <v>253</v>
      </c>
      <c r="F39" s="24" t="s">
        <v>58</v>
      </c>
      <c r="G39" s="24" t="s">
        <v>35</v>
      </c>
      <c r="H39" s="24" t="s">
        <v>42</v>
      </c>
      <c r="I39" s="24" t="s">
        <v>367</v>
      </c>
      <c r="J39" s="24" t="s">
        <v>31</v>
      </c>
      <c r="K39" s="24" t="s">
        <v>464</v>
      </c>
      <c r="L39" s="24" t="s">
        <v>465</v>
      </c>
      <c r="M39" s="21" t="s">
        <v>529</v>
      </c>
      <c r="N39" s="19"/>
    </row>
    <row r="40" spans="1:14" ht="19.899999999999999" customHeight="1" x14ac:dyDescent="0.2">
      <c r="A40" s="24" t="s">
        <v>221</v>
      </c>
      <c r="B40" s="24" t="s">
        <v>222</v>
      </c>
      <c r="C40" s="24" t="s">
        <v>33</v>
      </c>
      <c r="D40" s="24" t="s">
        <v>297</v>
      </c>
      <c r="E40" s="24" t="s">
        <v>253</v>
      </c>
      <c r="F40" s="24"/>
      <c r="G40" s="24"/>
      <c r="H40" s="24" t="s">
        <v>42</v>
      </c>
      <c r="I40" s="24"/>
      <c r="J40" s="24"/>
      <c r="K40" s="24" t="s">
        <v>475</v>
      </c>
      <c r="L40" s="24" t="s">
        <v>476</v>
      </c>
      <c r="M40" s="21" t="s">
        <v>529</v>
      </c>
      <c r="N40" s="19"/>
    </row>
    <row r="41" spans="1:14" ht="19.899999999999999" customHeight="1" x14ac:dyDescent="0.2">
      <c r="A41" s="24" t="s">
        <v>212</v>
      </c>
      <c r="B41" s="24" t="s">
        <v>213</v>
      </c>
      <c r="C41" s="24" t="s">
        <v>33</v>
      </c>
      <c r="D41" s="24" t="s">
        <v>295</v>
      </c>
      <c r="E41" s="24" t="s">
        <v>270</v>
      </c>
      <c r="F41" s="24" t="s">
        <v>48</v>
      </c>
      <c r="G41" s="24" t="s">
        <v>314</v>
      </c>
      <c r="H41" s="24" t="s">
        <v>43</v>
      </c>
      <c r="I41" s="24" t="s">
        <v>52</v>
      </c>
      <c r="J41" s="24" t="s">
        <v>31</v>
      </c>
      <c r="K41" s="24" t="s">
        <v>470</v>
      </c>
      <c r="L41" s="24" t="s">
        <v>471</v>
      </c>
      <c r="M41" s="20" t="s">
        <v>528</v>
      </c>
      <c r="N41" s="19"/>
    </row>
    <row r="42" spans="1:14" ht="19.899999999999999" customHeight="1" x14ac:dyDescent="0.2">
      <c r="A42" s="24" t="s">
        <v>212</v>
      </c>
      <c r="B42" s="24" t="s">
        <v>213</v>
      </c>
      <c r="C42" s="24" t="s">
        <v>33</v>
      </c>
      <c r="D42" s="24" t="s">
        <v>295</v>
      </c>
      <c r="E42" s="24" t="s">
        <v>270</v>
      </c>
      <c r="F42" s="24" t="s">
        <v>48</v>
      </c>
      <c r="G42" s="24" t="s">
        <v>314</v>
      </c>
      <c r="H42" s="24" t="s">
        <v>479</v>
      </c>
      <c r="I42" s="24" t="s">
        <v>52</v>
      </c>
      <c r="J42" s="24" t="s">
        <v>31</v>
      </c>
      <c r="K42" s="24" t="s">
        <v>470</v>
      </c>
      <c r="L42" s="24" t="s">
        <v>471</v>
      </c>
      <c r="M42" s="22" t="s">
        <v>530</v>
      </c>
      <c r="N42" s="19"/>
    </row>
    <row r="43" spans="1:14" ht="19.899999999999999" customHeight="1" x14ac:dyDescent="0.2">
      <c r="A43" s="24" t="s">
        <v>73</v>
      </c>
      <c r="B43" s="24" t="s">
        <v>74</v>
      </c>
      <c r="C43" s="24" t="s">
        <v>33</v>
      </c>
      <c r="D43" s="24" t="s">
        <v>226</v>
      </c>
      <c r="E43" s="24" t="s">
        <v>227</v>
      </c>
      <c r="F43" s="24" t="s">
        <v>299</v>
      </c>
      <c r="G43" s="24" t="s">
        <v>35</v>
      </c>
      <c r="H43" s="24" t="s">
        <v>320</v>
      </c>
      <c r="I43" s="24" t="s">
        <v>299</v>
      </c>
      <c r="J43" s="24" t="s">
        <v>32</v>
      </c>
      <c r="K43" s="24" t="s">
        <v>378</v>
      </c>
      <c r="L43" s="24" t="s">
        <v>379</v>
      </c>
      <c r="M43" s="21" t="s">
        <v>529</v>
      </c>
      <c r="N43" s="19"/>
    </row>
    <row r="44" spans="1:14" ht="19.899999999999999" customHeight="1" x14ac:dyDescent="0.2">
      <c r="A44" s="24" t="s">
        <v>114</v>
      </c>
      <c r="B44" s="24" t="s">
        <v>115</v>
      </c>
      <c r="C44" s="24" t="s">
        <v>33</v>
      </c>
      <c r="D44" s="24" t="s">
        <v>254</v>
      </c>
      <c r="E44" s="24" t="s">
        <v>253</v>
      </c>
      <c r="F44" s="24" t="s">
        <v>34</v>
      </c>
      <c r="G44" s="24" t="s">
        <v>309</v>
      </c>
      <c r="H44" s="24" t="s">
        <v>54</v>
      </c>
      <c r="I44" s="24" t="s">
        <v>68</v>
      </c>
      <c r="J44" s="24" t="s">
        <v>31</v>
      </c>
      <c r="K44" s="24" t="s">
        <v>414</v>
      </c>
      <c r="L44" s="24" t="s">
        <v>415</v>
      </c>
      <c r="M44" s="21" t="s">
        <v>529</v>
      </c>
      <c r="N44" s="19"/>
    </row>
    <row r="45" spans="1:14" ht="19.899999999999999" customHeight="1" x14ac:dyDescent="0.2">
      <c r="A45" s="24" t="s">
        <v>99</v>
      </c>
      <c r="B45" s="24" t="s">
        <v>100</v>
      </c>
      <c r="C45" s="24" t="s">
        <v>33</v>
      </c>
      <c r="D45" s="24" t="s">
        <v>242</v>
      </c>
      <c r="E45" s="24" t="s">
        <v>253</v>
      </c>
      <c r="F45" s="24" t="s">
        <v>298</v>
      </c>
      <c r="G45" s="24" t="s">
        <v>38</v>
      </c>
      <c r="H45" s="24" t="s">
        <v>56</v>
      </c>
      <c r="I45" s="24" t="s">
        <v>344</v>
      </c>
      <c r="J45" s="24" t="s">
        <v>32</v>
      </c>
      <c r="K45" s="24" t="s">
        <v>400</v>
      </c>
      <c r="L45" s="24" t="s">
        <v>401</v>
      </c>
      <c r="M45" s="21" t="s">
        <v>529</v>
      </c>
      <c r="N45" s="19"/>
    </row>
    <row r="46" spans="1:14" ht="19.899999999999999" customHeight="1" x14ac:dyDescent="0.2">
      <c r="A46" s="24" t="s">
        <v>99</v>
      </c>
      <c r="B46" s="24" t="s">
        <v>100</v>
      </c>
      <c r="C46" s="24" t="s">
        <v>33</v>
      </c>
      <c r="D46" s="24" t="s">
        <v>242</v>
      </c>
      <c r="E46" s="24" t="s">
        <v>233</v>
      </c>
      <c r="F46" s="24" t="s">
        <v>298</v>
      </c>
      <c r="G46" s="24" t="s">
        <v>38</v>
      </c>
      <c r="H46" s="24" t="s">
        <v>40</v>
      </c>
      <c r="I46" s="24" t="s">
        <v>344</v>
      </c>
      <c r="J46" s="24" t="s">
        <v>32</v>
      </c>
      <c r="K46" s="24" t="s">
        <v>400</v>
      </c>
      <c r="L46" s="24" t="s">
        <v>401</v>
      </c>
      <c r="M46" s="22" t="s">
        <v>530</v>
      </c>
      <c r="N46" s="19"/>
    </row>
    <row r="47" spans="1:14" ht="19.899999999999999" customHeight="1" x14ac:dyDescent="0.2">
      <c r="A47" s="24" t="s">
        <v>99</v>
      </c>
      <c r="B47" s="24" t="s">
        <v>100</v>
      </c>
      <c r="C47" s="24" t="s">
        <v>33</v>
      </c>
      <c r="D47" s="24" t="s">
        <v>242</v>
      </c>
      <c r="E47" s="24" t="s">
        <v>253</v>
      </c>
      <c r="F47" s="24" t="s">
        <v>298</v>
      </c>
      <c r="G47" s="24" t="s">
        <v>38</v>
      </c>
      <c r="H47" s="24" t="s">
        <v>56</v>
      </c>
      <c r="I47" s="24" t="s">
        <v>344</v>
      </c>
      <c r="J47" s="24" t="s">
        <v>32</v>
      </c>
      <c r="K47" s="24" t="s">
        <v>400</v>
      </c>
      <c r="L47" s="24" t="s">
        <v>401</v>
      </c>
      <c r="M47" s="23" t="s">
        <v>531</v>
      </c>
      <c r="N47" s="19"/>
    </row>
    <row r="48" spans="1:14" ht="19.899999999999999" customHeight="1" x14ac:dyDescent="0.2">
      <c r="A48" s="24" t="s">
        <v>99</v>
      </c>
      <c r="B48" s="24" t="s">
        <v>100</v>
      </c>
      <c r="C48" s="24" t="s">
        <v>33</v>
      </c>
      <c r="D48" s="24" t="s">
        <v>242</v>
      </c>
      <c r="E48" s="24" t="s">
        <v>233</v>
      </c>
      <c r="F48" s="24" t="s">
        <v>298</v>
      </c>
      <c r="G48" s="24" t="s">
        <v>38</v>
      </c>
      <c r="H48" s="24" t="s">
        <v>40</v>
      </c>
      <c r="I48" s="24" t="s">
        <v>344</v>
      </c>
      <c r="J48" s="24" t="s">
        <v>32</v>
      </c>
      <c r="K48" s="24" t="s">
        <v>400</v>
      </c>
      <c r="L48" s="24" t="s">
        <v>401</v>
      </c>
      <c r="M48" s="22" t="s">
        <v>530</v>
      </c>
      <c r="N48" s="19"/>
    </row>
    <row r="49" spans="1:14" ht="19.899999999999999" customHeight="1" x14ac:dyDescent="0.2">
      <c r="A49" s="24" t="s">
        <v>134</v>
      </c>
      <c r="B49" s="24" t="s">
        <v>135</v>
      </c>
      <c r="C49" s="24" t="s">
        <v>33</v>
      </c>
      <c r="D49" s="24" t="s">
        <v>263</v>
      </c>
      <c r="E49" s="24" t="s">
        <v>264</v>
      </c>
      <c r="F49" s="24" t="s">
        <v>304</v>
      </c>
      <c r="G49" s="24" t="s">
        <v>64</v>
      </c>
      <c r="H49" s="24" t="s">
        <v>327</v>
      </c>
      <c r="I49" s="24" t="s">
        <v>355</v>
      </c>
      <c r="J49" s="24" t="s">
        <v>372</v>
      </c>
      <c r="K49" s="24" t="s">
        <v>429</v>
      </c>
      <c r="L49" s="24" t="s">
        <v>430</v>
      </c>
      <c r="M49" s="21" t="s">
        <v>529</v>
      </c>
      <c r="N49" s="19"/>
    </row>
    <row r="50" spans="1:14" ht="19.899999999999999" customHeight="1" x14ac:dyDescent="0.2">
      <c r="A50" s="24" t="s">
        <v>210</v>
      </c>
      <c r="B50" s="24" t="s">
        <v>211</v>
      </c>
      <c r="C50" s="24" t="s">
        <v>33</v>
      </c>
      <c r="D50" s="24" t="s">
        <v>294</v>
      </c>
      <c r="E50" s="24" t="s">
        <v>253</v>
      </c>
      <c r="F50" s="24" t="s">
        <v>41</v>
      </c>
      <c r="G50" s="24" t="s">
        <v>317</v>
      </c>
      <c r="H50" s="24" t="s">
        <v>322</v>
      </c>
      <c r="I50" s="24" t="s">
        <v>370</v>
      </c>
      <c r="J50" s="24" t="s">
        <v>31</v>
      </c>
      <c r="K50" s="24"/>
      <c r="L50" s="24"/>
      <c r="M50" s="20" t="s">
        <v>528</v>
      </c>
      <c r="N50" s="19"/>
    </row>
    <row r="51" spans="1:14" ht="19.899999999999999" customHeight="1" x14ac:dyDescent="0.2">
      <c r="A51" s="24" t="s">
        <v>95</v>
      </c>
      <c r="B51" s="24" t="s">
        <v>96</v>
      </c>
      <c r="C51" s="24" t="s">
        <v>33</v>
      </c>
      <c r="D51" s="24" t="s">
        <v>240</v>
      </c>
      <c r="E51" s="24" t="s">
        <v>231</v>
      </c>
      <c r="F51" s="24" t="s">
        <v>41</v>
      </c>
      <c r="G51" s="24" t="s">
        <v>50</v>
      </c>
      <c r="H51" s="24" t="s">
        <v>324</v>
      </c>
      <c r="I51" s="24" t="s">
        <v>338</v>
      </c>
      <c r="J51" s="24" t="s">
        <v>32</v>
      </c>
      <c r="K51" s="24" t="s">
        <v>386</v>
      </c>
      <c r="L51" s="24" t="s">
        <v>387</v>
      </c>
      <c r="M51" s="20" t="s">
        <v>528</v>
      </c>
      <c r="N51" s="19"/>
    </row>
    <row r="52" spans="1:14" ht="19.899999999999999" customHeight="1" x14ac:dyDescent="0.2">
      <c r="A52" s="24" t="s">
        <v>79</v>
      </c>
      <c r="B52" s="24" t="s">
        <v>80</v>
      </c>
      <c r="C52" s="24" t="s">
        <v>33</v>
      </c>
      <c r="D52" s="24" t="s">
        <v>230</v>
      </c>
      <c r="E52" s="24" t="s">
        <v>231</v>
      </c>
      <c r="F52" s="24" t="s">
        <v>41</v>
      </c>
      <c r="G52" s="24" t="s">
        <v>64</v>
      </c>
      <c r="H52" s="24" t="s">
        <v>47</v>
      </c>
      <c r="I52" s="24" t="s">
        <v>337</v>
      </c>
      <c r="J52" s="24" t="s">
        <v>32</v>
      </c>
      <c r="K52" s="24" t="s">
        <v>384</v>
      </c>
      <c r="L52" s="24" t="s">
        <v>385</v>
      </c>
      <c r="M52" s="22" t="s">
        <v>530</v>
      </c>
      <c r="N52" s="19"/>
    </row>
    <row r="53" spans="1:14" ht="19.899999999999999" customHeight="1" x14ac:dyDescent="0.2">
      <c r="A53" s="24" t="s">
        <v>126</v>
      </c>
      <c r="B53" s="24" t="s">
        <v>127</v>
      </c>
      <c r="C53" s="24" t="s">
        <v>33</v>
      </c>
      <c r="D53" s="24" t="s">
        <v>260</v>
      </c>
      <c r="E53" s="24" t="s">
        <v>253</v>
      </c>
      <c r="F53" s="24" t="s">
        <v>41</v>
      </c>
      <c r="G53" s="24" t="s">
        <v>312</v>
      </c>
      <c r="H53" s="24" t="s">
        <v>325</v>
      </c>
      <c r="I53" s="24" t="s">
        <v>67</v>
      </c>
      <c r="J53" s="24" t="s">
        <v>371</v>
      </c>
      <c r="K53" s="24" t="s">
        <v>423</v>
      </c>
      <c r="L53" s="24" t="s">
        <v>424</v>
      </c>
      <c r="M53" s="23" t="s">
        <v>531</v>
      </c>
      <c r="N53" s="19"/>
    </row>
    <row r="54" spans="1:14" ht="19.899999999999999" customHeight="1" x14ac:dyDescent="0.2">
      <c r="A54" s="24" t="s">
        <v>72</v>
      </c>
      <c r="B54" s="24" t="s">
        <v>109</v>
      </c>
      <c r="C54" s="24" t="s">
        <v>33</v>
      </c>
      <c r="D54" s="24" t="s">
        <v>249</v>
      </c>
      <c r="E54" s="24" t="s">
        <v>233</v>
      </c>
      <c r="F54" s="24" t="s">
        <v>298</v>
      </c>
      <c r="G54" s="24" t="s">
        <v>38</v>
      </c>
      <c r="H54" s="24" t="s">
        <v>54</v>
      </c>
      <c r="I54" s="24" t="s">
        <v>334</v>
      </c>
      <c r="J54" s="24" t="s">
        <v>31</v>
      </c>
      <c r="K54" s="24" t="s">
        <v>377</v>
      </c>
      <c r="L54" s="24" t="s">
        <v>409</v>
      </c>
      <c r="M54" s="20" t="s">
        <v>528</v>
      </c>
      <c r="N54" s="19"/>
    </row>
    <row r="55" spans="1:14" ht="19.899999999999999" customHeight="1" x14ac:dyDescent="0.2">
      <c r="A55" s="24" t="s">
        <v>152</v>
      </c>
      <c r="B55" s="24" t="s">
        <v>153</v>
      </c>
      <c r="C55" s="24" t="s">
        <v>33</v>
      </c>
      <c r="D55" s="24" t="s">
        <v>275</v>
      </c>
      <c r="E55" s="24" t="s">
        <v>227</v>
      </c>
      <c r="F55" s="24" t="s">
        <v>303</v>
      </c>
      <c r="G55" s="24" t="s">
        <v>316</v>
      </c>
      <c r="H55" s="24" t="s">
        <v>322</v>
      </c>
      <c r="I55" s="24" t="s">
        <v>361</v>
      </c>
      <c r="J55" s="24" t="s">
        <v>69</v>
      </c>
      <c r="K55" s="24" t="s">
        <v>438</v>
      </c>
      <c r="L55" s="24" t="s">
        <v>439</v>
      </c>
      <c r="M55" s="20" t="s">
        <v>528</v>
      </c>
      <c r="N55" s="19"/>
    </row>
    <row r="56" spans="1:14" ht="19.899999999999999" customHeight="1" x14ac:dyDescent="0.2">
      <c r="A56" s="24" t="s">
        <v>511</v>
      </c>
      <c r="B56" s="24" t="s">
        <v>512</v>
      </c>
      <c r="C56" s="24" t="s">
        <v>33</v>
      </c>
      <c r="D56" s="24" t="s">
        <v>513</v>
      </c>
      <c r="E56" s="24" t="s">
        <v>514</v>
      </c>
      <c r="F56" s="24" t="s">
        <v>303</v>
      </c>
      <c r="G56" s="24" t="s">
        <v>515</v>
      </c>
      <c r="H56" s="24" t="s">
        <v>516</v>
      </c>
      <c r="I56" s="24"/>
      <c r="J56" s="24" t="s">
        <v>517</v>
      </c>
      <c r="K56" s="24" t="s">
        <v>518</v>
      </c>
      <c r="L56" s="24" t="s">
        <v>519</v>
      </c>
      <c r="M56" s="21" t="s">
        <v>529</v>
      </c>
      <c r="N56" s="19"/>
    </row>
    <row r="57" spans="1:14" ht="20.25" customHeight="1" x14ac:dyDescent="0.2">
      <c r="A57" s="24" t="s">
        <v>101</v>
      </c>
      <c r="B57" s="24" t="s">
        <v>102</v>
      </c>
      <c r="C57" s="24" t="s">
        <v>33</v>
      </c>
      <c r="D57" s="24" t="s">
        <v>243</v>
      </c>
      <c r="E57" s="24" t="s">
        <v>233</v>
      </c>
      <c r="F57" s="24" t="s">
        <v>298</v>
      </c>
      <c r="G57" s="24" t="s">
        <v>51</v>
      </c>
      <c r="H57" s="24" t="s">
        <v>56</v>
      </c>
      <c r="I57" s="24" t="s">
        <v>345</v>
      </c>
      <c r="J57" s="24" t="s">
        <v>371</v>
      </c>
      <c r="K57" s="24" t="s">
        <v>402</v>
      </c>
      <c r="L57" s="24" t="s">
        <v>403</v>
      </c>
      <c r="M57" s="23" t="s">
        <v>531</v>
      </c>
      <c r="N57" s="19"/>
    </row>
    <row r="58" spans="1:14" ht="20.25" customHeight="1" x14ac:dyDescent="0.2">
      <c r="A58" s="24" t="s">
        <v>482</v>
      </c>
      <c r="B58" s="24" t="s">
        <v>483</v>
      </c>
      <c r="C58" s="24" t="s">
        <v>33</v>
      </c>
      <c r="D58" s="24" t="s">
        <v>243</v>
      </c>
      <c r="E58" s="24" t="s">
        <v>233</v>
      </c>
      <c r="F58" s="24" t="s">
        <v>298</v>
      </c>
      <c r="G58" s="24" t="s">
        <v>51</v>
      </c>
      <c r="H58" s="24" t="s">
        <v>56</v>
      </c>
      <c r="I58" s="24" t="s">
        <v>345</v>
      </c>
      <c r="J58" s="24" t="s">
        <v>371</v>
      </c>
      <c r="K58" s="24" t="s">
        <v>402</v>
      </c>
      <c r="L58" s="24" t="s">
        <v>403</v>
      </c>
      <c r="M58" s="23" t="s">
        <v>531</v>
      </c>
      <c r="N58" s="19"/>
    </row>
    <row r="59" spans="1:14" ht="19.899999999999999" customHeight="1" x14ac:dyDescent="0.2">
      <c r="A59" s="24" t="s">
        <v>219</v>
      </c>
      <c r="B59" s="24" t="s">
        <v>220</v>
      </c>
      <c r="C59" s="24" t="s">
        <v>33</v>
      </c>
      <c r="D59" s="24" t="s">
        <v>296</v>
      </c>
      <c r="E59" s="24" t="s">
        <v>253</v>
      </c>
      <c r="F59" s="24" t="s">
        <v>306</v>
      </c>
      <c r="G59" s="24" t="s">
        <v>318</v>
      </c>
      <c r="H59" s="24" t="s">
        <v>332</v>
      </c>
      <c r="I59" s="24"/>
      <c r="J59" s="24"/>
      <c r="K59" s="24" t="s">
        <v>473</v>
      </c>
      <c r="L59" s="24" t="s">
        <v>474</v>
      </c>
      <c r="M59" s="20" t="s">
        <v>528</v>
      </c>
      <c r="N59" s="19"/>
    </row>
    <row r="60" spans="1:14" ht="19.899999999999999" customHeight="1" x14ac:dyDescent="0.2">
      <c r="A60" s="24" t="s">
        <v>189</v>
      </c>
      <c r="B60" s="24" t="s">
        <v>190</v>
      </c>
      <c r="C60" s="24" t="s">
        <v>33</v>
      </c>
      <c r="D60" s="24" t="s">
        <v>262</v>
      </c>
      <c r="E60" s="24" t="s">
        <v>225</v>
      </c>
      <c r="F60" s="24" t="s">
        <v>48</v>
      </c>
      <c r="G60" s="24" t="s">
        <v>37</v>
      </c>
      <c r="H60" s="24" t="s">
        <v>478</v>
      </c>
      <c r="I60" s="24" t="s">
        <v>52</v>
      </c>
      <c r="J60" s="24" t="s">
        <v>31</v>
      </c>
      <c r="K60" s="24" t="s">
        <v>436</v>
      </c>
      <c r="L60" s="24" t="s">
        <v>461</v>
      </c>
      <c r="M60" s="20" t="s">
        <v>528</v>
      </c>
      <c r="N60" s="19"/>
    </row>
    <row r="61" spans="1:14" ht="19.899999999999999" customHeight="1" x14ac:dyDescent="0.2">
      <c r="A61" s="24" t="s">
        <v>122</v>
      </c>
      <c r="B61" s="24" t="s">
        <v>123</v>
      </c>
      <c r="C61" s="24" t="s">
        <v>33</v>
      </c>
      <c r="D61" s="24" t="s">
        <v>258</v>
      </c>
      <c r="E61" s="24" t="s">
        <v>233</v>
      </c>
      <c r="F61" s="24" t="s">
        <v>62</v>
      </c>
      <c r="G61" s="24" t="s">
        <v>35</v>
      </c>
      <c r="H61" s="24" t="s">
        <v>36</v>
      </c>
      <c r="I61" s="24" t="s">
        <v>352</v>
      </c>
      <c r="J61" s="24" t="s">
        <v>32</v>
      </c>
      <c r="K61" s="24" t="s">
        <v>419</v>
      </c>
      <c r="L61" s="24" t="s">
        <v>420</v>
      </c>
      <c r="M61" s="21" t="s">
        <v>529</v>
      </c>
      <c r="N61" s="19"/>
    </row>
    <row r="62" spans="1:14" ht="19.899999999999999" customHeight="1" x14ac:dyDescent="0.2">
      <c r="A62" s="24" t="s">
        <v>166</v>
      </c>
      <c r="B62" s="24" t="s">
        <v>167</v>
      </c>
      <c r="C62" s="24" t="s">
        <v>223</v>
      </c>
      <c r="D62" s="24" t="s">
        <v>280</v>
      </c>
      <c r="E62" s="24" t="s">
        <v>264</v>
      </c>
      <c r="F62" s="24" t="s">
        <v>304</v>
      </c>
      <c r="G62" s="24" t="s">
        <v>51</v>
      </c>
      <c r="H62" s="24" t="s">
        <v>322</v>
      </c>
      <c r="I62" s="24" t="s">
        <v>363</v>
      </c>
      <c r="J62" s="24" t="s">
        <v>53</v>
      </c>
      <c r="K62" s="24" t="s">
        <v>448</v>
      </c>
      <c r="L62" s="24" t="s">
        <v>449</v>
      </c>
      <c r="M62" s="22" t="s">
        <v>530</v>
      </c>
      <c r="N62" s="19"/>
    </row>
    <row r="63" spans="1:14" ht="19.899999999999999" customHeight="1" x14ac:dyDescent="0.2">
      <c r="A63" s="24" t="s">
        <v>215</v>
      </c>
      <c r="B63" s="24" t="s">
        <v>216</v>
      </c>
      <c r="C63" s="24" t="s">
        <v>33</v>
      </c>
      <c r="D63" s="24" t="s">
        <v>273</v>
      </c>
      <c r="E63" s="24" t="s">
        <v>225</v>
      </c>
      <c r="F63" s="24" t="s">
        <v>48</v>
      </c>
      <c r="G63" s="24" t="s">
        <v>307</v>
      </c>
      <c r="H63" s="24" t="s">
        <v>45</v>
      </c>
      <c r="I63" s="24" t="s">
        <v>52</v>
      </c>
      <c r="J63" s="24" t="s">
        <v>31</v>
      </c>
      <c r="K63" s="24" t="s">
        <v>375</v>
      </c>
      <c r="L63" s="24" t="s">
        <v>472</v>
      </c>
      <c r="M63" s="22" t="s">
        <v>530</v>
      </c>
      <c r="N63" s="19"/>
    </row>
    <row r="64" spans="1:14" ht="19.899999999999999" customHeight="1" x14ac:dyDescent="0.2">
      <c r="A64" s="24" t="s">
        <v>215</v>
      </c>
      <c r="B64" s="24" t="s">
        <v>216</v>
      </c>
      <c r="C64" s="24" t="s">
        <v>33</v>
      </c>
      <c r="D64" s="24" t="s">
        <v>273</v>
      </c>
      <c r="E64" s="24" t="s">
        <v>225</v>
      </c>
      <c r="F64" s="24" t="s">
        <v>48</v>
      </c>
      <c r="G64" s="24" t="s">
        <v>307</v>
      </c>
      <c r="H64" s="24" t="s">
        <v>55</v>
      </c>
      <c r="I64" s="24" t="s">
        <v>52</v>
      </c>
      <c r="J64" s="24" t="s">
        <v>31</v>
      </c>
      <c r="K64" s="24" t="s">
        <v>375</v>
      </c>
      <c r="L64" s="24" t="s">
        <v>472</v>
      </c>
      <c r="M64" s="20" t="s">
        <v>528</v>
      </c>
      <c r="N64" s="19"/>
    </row>
    <row r="65" spans="1:14" ht="19.899999999999999" customHeight="1" x14ac:dyDescent="0.2">
      <c r="A65" s="24" t="s">
        <v>215</v>
      </c>
      <c r="B65" s="24" t="s">
        <v>216</v>
      </c>
      <c r="C65" s="24" t="s">
        <v>33</v>
      </c>
      <c r="D65" s="24" t="s">
        <v>273</v>
      </c>
      <c r="E65" s="24" t="s">
        <v>225</v>
      </c>
      <c r="F65" s="24" t="s">
        <v>48</v>
      </c>
      <c r="G65" s="24" t="s">
        <v>307</v>
      </c>
      <c r="H65" s="24" t="s">
        <v>480</v>
      </c>
      <c r="I65" s="24" t="s">
        <v>52</v>
      </c>
      <c r="J65" s="24" t="s">
        <v>31</v>
      </c>
      <c r="K65" s="24" t="s">
        <v>375</v>
      </c>
      <c r="L65" s="24" t="s">
        <v>472</v>
      </c>
      <c r="M65" s="21" t="s">
        <v>529</v>
      </c>
      <c r="N65" s="19"/>
    </row>
    <row r="66" spans="1:14" ht="19.899999999999999" customHeight="1" x14ac:dyDescent="0.2">
      <c r="A66" s="24" t="s">
        <v>475</v>
      </c>
      <c r="B66" s="24" t="s">
        <v>476</v>
      </c>
      <c r="C66" s="24" t="s">
        <v>33</v>
      </c>
      <c r="D66" s="24" t="s">
        <v>297</v>
      </c>
      <c r="E66" s="24" t="s">
        <v>253</v>
      </c>
      <c r="F66" s="24"/>
      <c r="G66" s="24"/>
      <c r="H66" s="24" t="s">
        <v>42</v>
      </c>
      <c r="I66" s="24"/>
      <c r="J66" s="24"/>
      <c r="K66" s="24" t="s">
        <v>475</v>
      </c>
      <c r="L66" s="24" t="s">
        <v>476</v>
      </c>
      <c r="M66" s="21" t="s">
        <v>529</v>
      </c>
      <c r="N66" s="19"/>
    </row>
    <row r="67" spans="1:14" ht="19.899999999999999" customHeight="1" x14ac:dyDescent="0.2">
      <c r="A67" s="24" t="s">
        <v>481</v>
      </c>
      <c r="B67" s="24" t="s">
        <v>86</v>
      </c>
      <c r="C67" s="24" t="s">
        <v>33</v>
      </c>
      <c r="D67" s="24" t="s">
        <v>235</v>
      </c>
      <c r="E67" s="24" t="s">
        <v>233</v>
      </c>
      <c r="F67" s="24" t="s">
        <v>59</v>
      </c>
      <c r="G67" s="24" t="s">
        <v>51</v>
      </c>
      <c r="H67" s="24" t="s">
        <v>40</v>
      </c>
      <c r="I67" s="24" t="s">
        <v>340</v>
      </c>
      <c r="J67" s="24" t="s">
        <v>44</v>
      </c>
      <c r="K67" s="24" t="s">
        <v>388</v>
      </c>
      <c r="L67" s="24" t="s">
        <v>389</v>
      </c>
      <c r="M67" s="23" t="s">
        <v>531</v>
      </c>
      <c r="N67" s="19"/>
    </row>
    <row r="68" spans="1:14" ht="19.899999999999999" customHeight="1" x14ac:dyDescent="0.2">
      <c r="A68" s="24" t="s">
        <v>103</v>
      </c>
      <c r="B68" s="24" t="s">
        <v>106</v>
      </c>
      <c r="C68" s="24" t="s">
        <v>33</v>
      </c>
      <c r="D68" s="24" t="s">
        <v>245</v>
      </c>
      <c r="E68" s="24" t="s">
        <v>231</v>
      </c>
      <c r="F68" s="24" t="s">
        <v>41</v>
      </c>
      <c r="G68" s="24" t="s">
        <v>50</v>
      </c>
      <c r="H68" s="24" t="s">
        <v>54</v>
      </c>
      <c r="I68" s="24" t="s">
        <v>346</v>
      </c>
      <c r="J68" s="24" t="s">
        <v>32</v>
      </c>
      <c r="K68" s="24" t="s">
        <v>404</v>
      </c>
      <c r="L68" s="24" t="s">
        <v>407</v>
      </c>
      <c r="M68" s="21" t="s">
        <v>529</v>
      </c>
      <c r="N68" s="19"/>
    </row>
    <row r="69" spans="1:14" ht="19.899999999999999" customHeight="1" x14ac:dyDescent="0.2">
      <c r="A69" s="24" t="s">
        <v>103</v>
      </c>
      <c r="B69" s="24" t="s">
        <v>106</v>
      </c>
      <c r="C69" s="24" t="s">
        <v>33</v>
      </c>
      <c r="D69" s="24" t="s">
        <v>245</v>
      </c>
      <c r="E69" s="24" t="s">
        <v>231</v>
      </c>
      <c r="F69" s="24" t="s">
        <v>41</v>
      </c>
      <c r="G69" s="24" t="s">
        <v>50</v>
      </c>
      <c r="H69" s="24" t="s">
        <v>47</v>
      </c>
      <c r="I69" s="24" t="s">
        <v>346</v>
      </c>
      <c r="J69" s="24" t="s">
        <v>32</v>
      </c>
      <c r="K69" s="24" t="s">
        <v>404</v>
      </c>
      <c r="L69" s="24" t="s">
        <v>407</v>
      </c>
      <c r="M69" s="22" t="s">
        <v>530</v>
      </c>
      <c r="N69" s="19"/>
    </row>
    <row r="70" spans="1:14" ht="19.899999999999999" customHeight="1" x14ac:dyDescent="0.2">
      <c r="A70" s="24" t="s">
        <v>116</v>
      </c>
      <c r="B70" s="24" t="s">
        <v>117</v>
      </c>
      <c r="C70" s="24" t="s">
        <v>33</v>
      </c>
      <c r="D70" s="24" t="s">
        <v>255</v>
      </c>
      <c r="E70" s="24" t="s">
        <v>253</v>
      </c>
      <c r="F70" s="24" t="s">
        <v>303</v>
      </c>
      <c r="G70" s="24" t="s">
        <v>35</v>
      </c>
      <c r="H70" s="24" t="s">
        <v>39</v>
      </c>
      <c r="I70" s="24" t="s">
        <v>349</v>
      </c>
      <c r="J70" s="24" t="s">
        <v>69</v>
      </c>
      <c r="K70" s="24" t="s">
        <v>416</v>
      </c>
      <c r="L70" s="24"/>
      <c r="M70" s="22" t="s">
        <v>530</v>
      </c>
      <c r="N70" s="19"/>
    </row>
    <row r="71" spans="1:14" ht="19.899999999999999" customHeight="1" x14ac:dyDescent="0.2">
      <c r="A71" s="24" t="s">
        <v>158</v>
      </c>
      <c r="B71" s="24" t="s">
        <v>159</v>
      </c>
      <c r="C71" s="24" t="s">
        <v>33</v>
      </c>
      <c r="D71" s="24" t="s">
        <v>277</v>
      </c>
      <c r="E71" s="24" t="s">
        <v>227</v>
      </c>
      <c r="F71" s="24" t="s">
        <v>34</v>
      </c>
      <c r="G71" s="24" t="s">
        <v>308</v>
      </c>
      <c r="H71" s="24" t="s">
        <v>329</v>
      </c>
      <c r="I71" s="24" t="s">
        <v>362</v>
      </c>
      <c r="J71" s="24" t="s">
        <v>31</v>
      </c>
      <c r="K71" s="24" t="s">
        <v>443</v>
      </c>
      <c r="L71" s="24" t="s">
        <v>444</v>
      </c>
      <c r="M71" s="23" t="s">
        <v>531</v>
      </c>
      <c r="N71" s="19"/>
    </row>
    <row r="72" spans="1:14" ht="19.899999999999999" customHeight="1" x14ac:dyDescent="0.2">
      <c r="A72" s="24" t="s">
        <v>520</v>
      </c>
      <c r="B72" s="24" t="s">
        <v>521</v>
      </c>
      <c r="C72" s="24" t="s">
        <v>33</v>
      </c>
      <c r="D72" s="24" t="s">
        <v>522</v>
      </c>
      <c r="E72" s="24" t="s">
        <v>523</v>
      </c>
      <c r="F72" s="24" t="s">
        <v>524</v>
      </c>
      <c r="G72" s="24" t="s">
        <v>37</v>
      </c>
      <c r="H72" s="24" t="s">
        <v>525</v>
      </c>
      <c r="I72" s="24"/>
      <c r="J72" s="24" t="s">
        <v>53</v>
      </c>
      <c r="K72" s="24" t="s">
        <v>526</v>
      </c>
      <c r="L72" s="24" t="s">
        <v>527</v>
      </c>
      <c r="M72" s="22" t="s">
        <v>530</v>
      </c>
      <c r="N72" s="19"/>
    </row>
    <row r="73" spans="1:14" ht="19.899999999999999" customHeight="1" x14ac:dyDescent="0.2">
      <c r="A73" s="24" t="s">
        <v>172</v>
      </c>
      <c r="B73" s="24" t="s">
        <v>171</v>
      </c>
      <c r="C73" s="24" t="s">
        <v>33</v>
      </c>
      <c r="D73" s="24" t="s">
        <v>282</v>
      </c>
      <c r="E73" s="24" t="s">
        <v>253</v>
      </c>
      <c r="F73" s="24" t="s">
        <v>58</v>
      </c>
      <c r="G73" s="24" t="s">
        <v>309</v>
      </c>
      <c r="H73" s="24" t="s">
        <v>42</v>
      </c>
      <c r="I73" s="24" t="s">
        <v>364</v>
      </c>
      <c r="J73" s="24" t="s">
        <v>31</v>
      </c>
      <c r="K73" s="24" t="s">
        <v>450</v>
      </c>
      <c r="L73" s="24" t="s">
        <v>451</v>
      </c>
      <c r="M73" s="22" t="s">
        <v>530</v>
      </c>
      <c r="N73" s="19"/>
    </row>
    <row r="74" spans="1:14" ht="19.899999999999999" customHeight="1" x14ac:dyDescent="0.2">
      <c r="A74" s="24" t="s">
        <v>172</v>
      </c>
      <c r="B74" s="24" t="s">
        <v>171</v>
      </c>
      <c r="C74" s="24" t="s">
        <v>33</v>
      </c>
      <c r="D74" s="24" t="s">
        <v>282</v>
      </c>
      <c r="E74" s="24" t="s">
        <v>253</v>
      </c>
      <c r="F74" s="24" t="s">
        <v>58</v>
      </c>
      <c r="G74" s="24" t="s">
        <v>309</v>
      </c>
      <c r="H74" s="24" t="s">
        <v>55</v>
      </c>
      <c r="I74" s="24" t="s">
        <v>364</v>
      </c>
      <c r="J74" s="24" t="s">
        <v>31</v>
      </c>
      <c r="K74" s="24" t="s">
        <v>450</v>
      </c>
      <c r="L74" s="24" t="s">
        <v>451</v>
      </c>
      <c r="M74" s="23" t="s">
        <v>531</v>
      </c>
      <c r="N74" s="19"/>
    </row>
    <row r="75" spans="1:14" ht="19.899999999999999" customHeight="1" x14ac:dyDescent="0.2">
      <c r="A75" s="24" t="s">
        <v>172</v>
      </c>
      <c r="B75" s="24" t="s">
        <v>171</v>
      </c>
      <c r="C75" s="24" t="s">
        <v>33</v>
      </c>
      <c r="D75" s="24" t="s">
        <v>282</v>
      </c>
      <c r="E75" s="24" t="s">
        <v>253</v>
      </c>
      <c r="F75" s="24" t="s">
        <v>58</v>
      </c>
      <c r="G75" s="24" t="s">
        <v>309</v>
      </c>
      <c r="H75" s="24" t="s">
        <v>43</v>
      </c>
      <c r="I75" s="24" t="s">
        <v>364</v>
      </c>
      <c r="J75" s="24" t="s">
        <v>31</v>
      </c>
      <c r="K75" s="24" t="s">
        <v>450</v>
      </c>
      <c r="L75" s="24" t="s">
        <v>451</v>
      </c>
      <c r="M75" s="22" t="s">
        <v>530</v>
      </c>
      <c r="N75" s="19"/>
    </row>
    <row r="76" spans="1:14" ht="19.899999999999999" customHeight="1" x14ac:dyDescent="0.2">
      <c r="A76" s="24" t="s">
        <v>162</v>
      </c>
      <c r="B76" s="24" t="s">
        <v>163</v>
      </c>
      <c r="C76" s="24" t="s">
        <v>33</v>
      </c>
      <c r="D76" s="24" t="s">
        <v>273</v>
      </c>
      <c r="E76" s="24" t="s">
        <v>225</v>
      </c>
      <c r="F76" s="24" t="s">
        <v>61</v>
      </c>
      <c r="G76" s="24" t="s">
        <v>37</v>
      </c>
      <c r="H76" s="24" t="s">
        <v>55</v>
      </c>
      <c r="I76" s="24" t="s">
        <v>52</v>
      </c>
      <c r="J76" s="24" t="s">
        <v>31</v>
      </c>
      <c r="K76" s="24" t="s">
        <v>375</v>
      </c>
      <c r="L76" s="24" t="s">
        <v>437</v>
      </c>
      <c r="M76" s="21" t="s">
        <v>529</v>
      </c>
      <c r="N76" s="19"/>
    </row>
    <row r="77" spans="1:14" ht="19.899999999999999" customHeight="1" x14ac:dyDescent="0.2">
      <c r="A77" s="24" t="s">
        <v>128</v>
      </c>
      <c r="B77" s="24" t="s">
        <v>129</v>
      </c>
      <c r="C77" s="24" t="s">
        <v>33</v>
      </c>
      <c r="D77" s="24" t="s">
        <v>261</v>
      </c>
      <c r="E77" s="24" t="s">
        <v>231</v>
      </c>
      <c r="F77" s="24" t="s">
        <v>63</v>
      </c>
      <c r="G77" s="24" t="s">
        <v>49</v>
      </c>
      <c r="H77" s="24" t="s">
        <v>46</v>
      </c>
      <c r="I77" s="24" t="s">
        <v>354</v>
      </c>
      <c r="J77" s="24" t="s">
        <v>32</v>
      </c>
      <c r="K77" s="24" t="s">
        <v>425</v>
      </c>
      <c r="L77" s="24" t="s">
        <v>426</v>
      </c>
      <c r="M77" s="22" t="s">
        <v>530</v>
      </c>
      <c r="N77" s="19"/>
    </row>
    <row r="78" spans="1:14" ht="19.899999999999999" customHeight="1" x14ac:dyDescent="0.2">
      <c r="A78" s="24" t="s">
        <v>179</v>
      </c>
      <c r="B78" s="24" t="s">
        <v>180</v>
      </c>
      <c r="C78" s="24" t="s">
        <v>33</v>
      </c>
      <c r="D78" s="24" t="s">
        <v>286</v>
      </c>
      <c r="E78" s="24" t="s">
        <v>227</v>
      </c>
      <c r="F78" s="24" t="s">
        <v>58</v>
      </c>
      <c r="G78" s="24" t="s">
        <v>313</v>
      </c>
      <c r="H78" s="24" t="s">
        <v>326</v>
      </c>
      <c r="I78" s="24" t="s">
        <v>365</v>
      </c>
      <c r="J78" s="24" t="s">
        <v>31</v>
      </c>
      <c r="K78" s="24" t="s">
        <v>456</v>
      </c>
      <c r="L78" s="24" t="s">
        <v>457</v>
      </c>
      <c r="M78" s="21" t="s">
        <v>529</v>
      </c>
      <c r="N78" s="19"/>
    </row>
    <row r="79" spans="1:14" ht="19.899999999999999" customHeight="1" x14ac:dyDescent="0.2">
      <c r="A79" s="24" t="s">
        <v>81</v>
      </c>
      <c r="B79" s="24" t="s">
        <v>82</v>
      </c>
      <c r="C79" s="24" t="s">
        <v>33</v>
      </c>
      <c r="D79" s="24" t="s">
        <v>232</v>
      </c>
      <c r="E79" s="24" t="s">
        <v>231</v>
      </c>
      <c r="F79" s="24" t="s">
        <v>41</v>
      </c>
      <c r="G79" s="24" t="s">
        <v>50</v>
      </c>
      <c r="H79" s="24" t="s">
        <v>321</v>
      </c>
      <c r="I79" s="24" t="s">
        <v>338</v>
      </c>
      <c r="J79" s="24" t="s">
        <v>32</v>
      </c>
      <c r="K79" s="24" t="s">
        <v>386</v>
      </c>
      <c r="L79" s="24" t="s">
        <v>387</v>
      </c>
      <c r="M79" s="23" t="s">
        <v>531</v>
      </c>
      <c r="N79" s="19"/>
    </row>
    <row r="80" spans="1:14" ht="19.899999999999999" customHeight="1" x14ac:dyDescent="0.2">
      <c r="A80" s="24" t="s">
        <v>173</v>
      </c>
      <c r="B80" s="24" t="s">
        <v>174</v>
      </c>
      <c r="C80" s="24" t="s">
        <v>33</v>
      </c>
      <c r="D80" s="24" t="s">
        <v>283</v>
      </c>
      <c r="E80" s="24" t="s">
        <v>225</v>
      </c>
      <c r="F80" s="24" t="s">
        <v>48</v>
      </c>
      <c r="G80" s="24" t="s">
        <v>37</v>
      </c>
      <c r="H80" s="24" t="s">
        <v>55</v>
      </c>
      <c r="I80" s="24" t="s">
        <v>52</v>
      </c>
      <c r="J80" s="24" t="s">
        <v>31</v>
      </c>
      <c r="K80" s="24" t="s">
        <v>452</v>
      </c>
      <c r="L80" s="24" t="s">
        <v>453</v>
      </c>
      <c r="M80" s="20" t="s">
        <v>528</v>
      </c>
      <c r="N80" s="19"/>
    </row>
    <row r="81" spans="1:14" ht="19.899999999999999" customHeight="1" x14ac:dyDescent="0.2">
      <c r="A81" s="24" t="s">
        <v>185</v>
      </c>
      <c r="B81" s="24" t="s">
        <v>186</v>
      </c>
      <c r="C81" s="24" t="s">
        <v>33</v>
      </c>
      <c r="D81" s="24" t="s">
        <v>289</v>
      </c>
      <c r="E81" s="24" t="s">
        <v>225</v>
      </c>
      <c r="F81" s="24" t="s">
        <v>48</v>
      </c>
      <c r="G81" s="24" t="s">
        <v>37</v>
      </c>
      <c r="H81" s="24" t="s">
        <v>55</v>
      </c>
      <c r="I81" s="24" t="s">
        <v>52</v>
      </c>
      <c r="J81" s="24" t="s">
        <v>31</v>
      </c>
      <c r="K81" s="24" t="s">
        <v>375</v>
      </c>
      <c r="L81" s="24" t="s">
        <v>460</v>
      </c>
      <c r="M81" s="20" t="s">
        <v>528</v>
      </c>
      <c r="N81" s="19"/>
    </row>
    <row r="82" spans="1:14" ht="19.899999999999999" customHeight="1" x14ac:dyDescent="0.2">
      <c r="A82" s="24" t="s">
        <v>104</v>
      </c>
      <c r="B82" s="24" t="s">
        <v>106</v>
      </c>
      <c r="C82" s="24" t="s">
        <v>33</v>
      </c>
      <c r="D82" s="24" t="s">
        <v>246</v>
      </c>
      <c r="E82" s="24" t="s">
        <v>231</v>
      </c>
      <c r="F82" s="24" t="s">
        <v>41</v>
      </c>
      <c r="G82" s="24" t="s">
        <v>50</v>
      </c>
      <c r="H82" s="24" t="s">
        <v>54</v>
      </c>
      <c r="I82" s="24" t="s">
        <v>346</v>
      </c>
      <c r="J82" s="24" t="s">
        <v>32</v>
      </c>
      <c r="K82" s="24" t="s">
        <v>404</v>
      </c>
      <c r="L82" s="24" t="s">
        <v>405</v>
      </c>
      <c r="M82" s="23" t="s">
        <v>531</v>
      </c>
      <c r="N82" s="19"/>
    </row>
    <row r="83" spans="1:14" ht="19.899999999999999" customHeight="1" x14ac:dyDescent="0.2">
      <c r="A83" s="24" t="s">
        <v>104</v>
      </c>
      <c r="B83" s="24" t="s">
        <v>106</v>
      </c>
      <c r="C83" s="24" t="s">
        <v>33</v>
      </c>
      <c r="D83" s="24" t="s">
        <v>246</v>
      </c>
      <c r="E83" s="24" t="s">
        <v>231</v>
      </c>
      <c r="F83" s="24" t="s">
        <v>41</v>
      </c>
      <c r="G83" s="24" t="s">
        <v>50</v>
      </c>
      <c r="H83" s="24" t="s">
        <v>47</v>
      </c>
      <c r="I83" s="24" t="s">
        <v>346</v>
      </c>
      <c r="J83" s="24" t="s">
        <v>32</v>
      </c>
      <c r="K83" s="24" t="s">
        <v>404</v>
      </c>
      <c r="L83" s="24" t="s">
        <v>405</v>
      </c>
      <c r="M83" s="22" t="s">
        <v>530</v>
      </c>
      <c r="N83" s="19"/>
    </row>
    <row r="84" spans="1:14" ht="19.899999999999999" customHeight="1" x14ac:dyDescent="0.2">
      <c r="A84" s="24" t="s">
        <v>105</v>
      </c>
      <c r="B84" s="24" t="s">
        <v>106</v>
      </c>
      <c r="C84" s="24" t="s">
        <v>33</v>
      </c>
      <c r="D84" s="24" t="s">
        <v>244</v>
      </c>
      <c r="E84" s="24" t="s">
        <v>231</v>
      </c>
      <c r="F84" s="24" t="s">
        <v>41</v>
      </c>
      <c r="G84" s="24" t="s">
        <v>50</v>
      </c>
      <c r="H84" s="24" t="s">
        <v>54</v>
      </c>
      <c r="I84" s="24" t="s">
        <v>346</v>
      </c>
      <c r="J84" s="24" t="s">
        <v>32</v>
      </c>
      <c r="K84" s="24" t="s">
        <v>406</v>
      </c>
      <c r="L84" s="24" t="s">
        <v>408</v>
      </c>
      <c r="M84" s="22" t="s">
        <v>530</v>
      </c>
      <c r="N84" s="19"/>
    </row>
    <row r="85" spans="1:14" ht="19.899999999999999" customHeight="1" x14ac:dyDescent="0.2">
      <c r="A85" s="24" t="s">
        <v>105</v>
      </c>
      <c r="B85" s="24" t="s">
        <v>106</v>
      </c>
      <c r="C85" s="24" t="s">
        <v>33</v>
      </c>
      <c r="D85" s="24" t="s">
        <v>244</v>
      </c>
      <c r="E85" s="24" t="s">
        <v>231</v>
      </c>
      <c r="F85" s="24" t="s">
        <v>41</v>
      </c>
      <c r="G85" s="24" t="s">
        <v>50</v>
      </c>
      <c r="H85" s="24" t="s">
        <v>47</v>
      </c>
      <c r="I85" s="24" t="s">
        <v>346</v>
      </c>
      <c r="J85" s="24" t="s">
        <v>32</v>
      </c>
      <c r="K85" s="24" t="s">
        <v>406</v>
      </c>
      <c r="L85" s="24" t="s">
        <v>408</v>
      </c>
      <c r="M85" s="20" t="s">
        <v>528</v>
      </c>
      <c r="N85" s="19"/>
    </row>
    <row r="86" spans="1:14" ht="19.899999999999999" customHeight="1" x14ac:dyDescent="0.2">
      <c r="A86" s="24" t="s">
        <v>93</v>
      </c>
      <c r="B86" s="24" t="s">
        <v>94</v>
      </c>
      <c r="C86" s="24" t="s">
        <v>33</v>
      </c>
      <c r="D86" s="24" t="s">
        <v>239</v>
      </c>
      <c r="E86" s="24" t="s">
        <v>231</v>
      </c>
      <c r="F86" s="24" t="s">
        <v>34</v>
      </c>
      <c r="G86" s="24" t="s">
        <v>49</v>
      </c>
      <c r="H86" s="24" t="s">
        <v>47</v>
      </c>
      <c r="I86" s="24" t="s">
        <v>66</v>
      </c>
      <c r="J86" s="24" t="s">
        <v>31</v>
      </c>
      <c r="K86" s="24" t="s">
        <v>396</v>
      </c>
      <c r="L86" s="24" t="s">
        <v>397</v>
      </c>
      <c r="M86" s="23" t="s">
        <v>531</v>
      </c>
      <c r="N86" s="19"/>
    </row>
    <row r="87" spans="1:14" ht="19.899999999999999" customHeight="1" x14ac:dyDescent="0.2">
      <c r="A87" s="24" t="s">
        <v>93</v>
      </c>
      <c r="B87" s="24" t="s">
        <v>94</v>
      </c>
      <c r="C87" s="24" t="s">
        <v>33</v>
      </c>
      <c r="D87" s="24" t="s">
        <v>239</v>
      </c>
      <c r="E87" s="24" t="s">
        <v>231</v>
      </c>
      <c r="F87" s="24" t="s">
        <v>34</v>
      </c>
      <c r="G87" s="24" t="s">
        <v>49</v>
      </c>
      <c r="H87" s="24" t="s">
        <v>46</v>
      </c>
      <c r="I87" s="24" t="s">
        <v>66</v>
      </c>
      <c r="J87" s="24" t="s">
        <v>31</v>
      </c>
      <c r="K87" s="24" t="s">
        <v>396</v>
      </c>
      <c r="L87" s="24" t="s">
        <v>397</v>
      </c>
      <c r="M87" s="22" t="s">
        <v>530</v>
      </c>
      <c r="N87" s="19"/>
    </row>
    <row r="88" spans="1:14" ht="19.899999999999999" customHeight="1" x14ac:dyDescent="0.2">
      <c r="A88" s="24" t="s">
        <v>107</v>
      </c>
      <c r="B88" s="24" t="s">
        <v>106</v>
      </c>
      <c r="C88" s="24" t="s">
        <v>33</v>
      </c>
      <c r="D88" s="24" t="s">
        <v>247</v>
      </c>
      <c r="E88" s="24" t="s">
        <v>231</v>
      </c>
      <c r="F88" s="24" t="s">
        <v>41</v>
      </c>
      <c r="G88" s="24" t="s">
        <v>50</v>
      </c>
      <c r="H88" s="24" t="s">
        <v>54</v>
      </c>
      <c r="I88" s="24" t="s">
        <v>346</v>
      </c>
      <c r="J88" s="24" t="s">
        <v>32</v>
      </c>
      <c r="K88" s="24" t="s">
        <v>406</v>
      </c>
      <c r="L88" s="24" t="s">
        <v>408</v>
      </c>
      <c r="M88" s="23" t="s">
        <v>531</v>
      </c>
      <c r="N88" s="19"/>
    </row>
    <row r="89" spans="1:14" ht="19.899999999999999" customHeight="1" x14ac:dyDescent="0.2">
      <c r="A89" s="24" t="s">
        <v>107</v>
      </c>
      <c r="B89" s="24" t="s">
        <v>106</v>
      </c>
      <c r="C89" s="24" t="s">
        <v>33</v>
      </c>
      <c r="D89" s="24" t="s">
        <v>247</v>
      </c>
      <c r="E89" s="24" t="s">
        <v>231</v>
      </c>
      <c r="F89" s="24" t="s">
        <v>41</v>
      </c>
      <c r="G89" s="24" t="s">
        <v>50</v>
      </c>
      <c r="H89" s="24" t="s">
        <v>47</v>
      </c>
      <c r="I89" s="24" t="s">
        <v>346</v>
      </c>
      <c r="J89" s="24" t="s">
        <v>32</v>
      </c>
      <c r="K89" s="24" t="s">
        <v>406</v>
      </c>
      <c r="L89" s="24" t="s">
        <v>408</v>
      </c>
      <c r="M89" s="21" t="s">
        <v>529</v>
      </c>
      <c r="N89" s="19"/>
    </row>
    <row r="90" spans="1:14" ht="19.899999999999999" customHeight="1" x14ac:dyDescent="0.2">
      <c r="A90" s="24" t="s">
        <v>87</v>
      </c>
      <c r="B90" s="24" t="s">
        <v>88</v>
      </c>
      <c r="C90" s="24" t="s">
        <v>33</v>
      </c>
      <c r="D90" s="24" t="s">
        <v>236</v>
      </c>
      <c r="E90" s="24" t="s">
        <v>227</v>
      </c>
      <c r="F90" s="24" t="s">
        <v>58</v>
      </c>
      <c r="G90" s="24" t="s">
        <v>308</v>
      </c>
      <c r="H90" s="24" t="s">
        <v>323</v>
      </c>
      <c r="I90" s="24" t="s">
        <v>341</v>
      </c>
      <c r="J90" s="24" t="s">
        <v>31</v>
      </c>
      <c r="K90" s="24" t="s">
        <v>390</v>
      </c>
      <c r="L90" s="24" t="s">
        <v>391</v>
      </c>
      <c r="M90" s="22" t="s">
        <v>530</v>
      </c>
      <c r="N90" s="19"/>
    </row>
    <row r="91" spans="1:14" ht="19.899999999999999" customHeight="1" x14ac:dyDescent="0.2">
      <c r="A91" s="24" t="s">
        <v>146</v>
      </c>
      <c r="B91" s="24" t="s">
        <v>147</v>
      </c>
      <c r="C91" s="24" t="s">
        <v>33</v>
      </c>
      <c r="D91" s="24" t="s">
        <v>271</v>
      </c>
      <c r="E91" s="24" t="s">
        <v>233</v>
      </c>
      <c r="F91" s="24" t="s">
        <v>60</v>
      </c>
      <c r="G91" s="24" t="s">
        <v>315</v>
      </c>
      <c r="H91" s="24" t="s">
        <v>65</v>
      </c>
      <c r="I91" s="24" t="s">
        <v>360</v>
      </c>
      <c r="J91" s="24" t="s">
        <v>32</v>
      </c>
      <c r="K91" s="24"/>
      <c r="L91" s="24"/>
      <c r="M91" s="22" t="s">
        <v>530</v>
      </c>
      <c r="N91" s="19"/>
    </row>
    <row r="92" spans="1:14" ht="19.899999999999999" customHeight="1" x14ac:dyDescent="0.2">
      <c r="A92" s="24" t="s">
        <v>164</v>
      </c>
      <c r="B92" s="24" t="s">
        <v>165</v>
      </c>
      <c r="C92" s="24" t="s">
        <v>33</v>
      </c>
      <c r="D92" s="24" t="s">
        <v>279</v>
      </c>
      <c r="E92" s="24" t="s">
        <v>225</v>
      </c>
      <c r="F92" s="24" t="s">
        <v>48</v>
      </c>
      <c r="G92" s="24" t="s">
        <v>307</v>
      </c>
      <c r="H92" s="24" t="s">
        <v>45</v>
      </c>
      <c r="I92" s="24" t="s">
        <v>52</v>
      </c>
      <c r="J92" s="24" t="s">
        <v>31</v>
      </c>
      <c r="K92" s="24" t="s">
        <v>436</v>
      </c>
      <c r="L92" s="24" t="s">
        <v>447</v>
      </c>
      <c r="M92" s="22" t="s">
        <v>530</v>
      </c>
      <c r="N92" s="19"/>
    </row>
    <row r="93" spans="1:14" ht="19.899999999999999" customHeight="1" x14ac:dyDescent="0.2">
      <c r="A93" s="24" t="s">
        <v>108</v>
      </c>
      <c r="B93" s="24" t="s">
        <v>106</v>
      </c>
      <c r="C93" s="24" t="s">
        <v>33</v>
      </c>
      <c r="D93" s="24" t="s">
        <v>248</v>
      </c>
      <c r="E93" s="24" t="s">
        <v>231</v>
      </c>
      <c r="F93" s="24" t="s">
        <v>41</v>
      </c>
      <c r="G93" s="24" t="s">
        <v>50</v>
      </c>
      <c r="H93" s="24" t="s">
        <v>54</v>
      </c>
      <c r="I93" s="24" t="s">
        <v>346</v>
      </c>
      <c r="J93" s="24" t="s">
        <v>32</v>
      </c>
      <c r="K93" s="24" t="s">
        <v>406</v>
      </c>
      <c r="L93" s="24" t="s">
        <v>408</v>
      </c>
      <c r="M93" s="22" t="s">
        <v>530</v>
      </c>
      <c r="N93" s="19"/>
    </row>
    <row r="94" spans="1:14" ht="19.899999999999999" customHeight="1" x14ac:dyDescent="0.2">
      <c r="A94" s="24" t="s">
        <v>108</v>
      </c>
      <c r="B94" s="24" t="s">
        <v>106</v>
      </c>
      <c r="C94" s="24" t="s">
        <v>33</v>
      </c>
      <c r="D94" s="24" t="s">
        <v>248</v>
      </c>
      <c r="E94" s="24" t="s">
        <v>231</v>
      </c>
      <c r="F94" s="24" t="s">
        <v>41</v>
      </c>
      <c r="G94" s="24" t="s">
        <v>50</v>
      </c>
      <c r="H94" s="24" t="s">
        <v>47</v>
      </c>
      <c r="I94" s="24" t="s">
        <v>346</v>
      </c>
      <c r="J94" s="24" t="s">
        <v>32</v>
      </c>
      <c r="K94" s="24" t="s">
        <v>406</v>
      </c>
      <c r="L94" s="24" t="s">
        <v>408</v>
      </c>
      <c r="M94" s="23" t="s">
        <v>531</v>
      </c>
      <c r="N94" s="19"/>
    </row>
    <row r="95" spans="1:14" ht="19.899999999999999" customHeight="1" x14ac:dyDescent="0.2">
      <c r="A95" s="24" t="s">
        <v>208</v>
      </c>
      <c r="B95" s="24" t="s">
        <v>209</v>
      </c>
      <c r="C95" s="24" t="s">
        <v>33</v>
      </c>
      <c r="D95" s="24" t="s">
        <v>293</v>
      </c>
      <c r="E95" s="24" t="s">
        <v>225</v>
      </c>
      <c r="F95" s="24" t="s">
        <v>61</v>
      </c>
      <c r="G95" s="24" t="s">
        <v>37</v>
      </c>
      <c r="H95" s="24" t="s">
        <v>55</v>
      </c>
      <c r="I95" s="24" t="s">
        <v>369</v>
      </c>
      <c r="J95" s="24" t="s">
        <v>31</v>
      </c>
      <c r="K95" s="24" t="s">
        <v>375</v>
      </c>
      <c r="L95" s="24" t="s">
        <v>462</v>
      </c>
      <c r="M95" s="23" t="s">
        <v>531</v>
      </c>
      <c r="N95" s="19"/>
    </row>
    <row r="96" spans="1:14" ht="19.899999999999999" customHeight="1" x14ac:dyDescent="0.2">
      <c r="A96" s="24" t="s">
        <v>70</v>
      </c>
      <c r="B96" s="24" t="s">
        <v>207</v>
      </c>
      <c r="C96" s="24" t="s">
        <v>33</v>
      </c>
      <c r="D96" s="24" t="s">
        <v>262</v>
      </c>
      <c r="E96" s="24" t="s">
        <v>225</v>
      </c>
      <c r="F96" s="24" t="s">
        <v>48</v>
      </c>
      <c r="G96" s="24" t="s">
        <v>37</v>
      </c>
      <c r="H96" s="24" t="s">
        <v>43</v>
      </c>
      <c r="I96" s="24" t="s">
        <v>52</v>
      </c>
      <c r="J96" s="24" t="s">
        <v>31</v>
      </c>
      <c r="K96" s="24" t="s">
        <v>375</v>
      </c>
      <c r="L96" s="24" t="s">
        <v>437</v>
      </c>
      <c r="M96" s="21" t="s">
        <v>529</v>
      </c>
      <c r="N96" s="19"/>
    </row>
    <row r="97" spans="1:14" ht="19.899999999999999" customHeight="1" x14ac:dyDescent="0.2">
      <c r="A97" s="24" t="s">
        <v>97</v>
      </c>
      <c r="B97" s="24" t="s">
        <v>98</v>
      </c>
      <c r="C97" s="24" t="s">
        <v>33</v>
      </c>
      <c r="D97" s="24" t="s">
        <v>241</v>
      </c>
      <c r="E97" s="24" t="s">
        <v>253</v>
      </c>
      <c r="F97" s="24" t="s">
        <v>58</v>
      </c>
      <c r="G97" s="24" t="s">
        <v>39</v>
      </c>
      <c r="H97" s="24" t="s">
        <v>322</v>
      </c>
      <c r="I97" s="24" t="s">
        <v>343</v>
      </c>
      <c r="J97" s="24" t="s">
        <v>31</v>
      </c>
      <c r="K97" s="24" t="s">
        <v>398</v>
      </c>
      <c r="L97" s="24" t="s">
        <v>399</v>
      </c>
      <c r="M97" s="22" t="s">
        <v>530</v>
      </c>
      <c r="N97" s="19"/>
    </row>
    <row r="98" spans="1:14" ht="19.899999999999999" customHeight="1" x14ac:dyDescent="0.2">
      <c r="A98" s="24" t="s">
        <v>70</v>
      </c>
      <c r="B98" s="24" t="s">
        <v>71</v>
      </c>
      <c r="C98" s="24" t="s">
        <v>33</v>
      </c>
      <c r="D98" s="24" t="s">
        <v>224</v>
      </c>
      <c r="E98" s="24" t="s">
        <v>225</v>
      </c>
      <c r="F98" s="24" t="s">
        <v>48</v>
      </c>
      <c r="G98" s="24" t="s">
        <v>37</v>
      </c>
      <c r="H98" s="24" t="s">
        <v>319</v>
      </c>
      <c r="I98" s="24" t="s">
        <v>333</v>
      </c>
      <c r="J98" s="24" t="s">
        <v>31</v>
      </c>
      <c r="K98" s="24" t="s">
        <v>375</v>
      </c>
      <c r="L98" s="24" t="s">
        <v>376</v>
      </c>
      <c r="M98" s="22" t="s">
        <v>530</v>
      </c>
      <c r="N98" s="19"/>
    </row>
    <row r="99" spans="1:14" ht="19.899999999999999" customHeight="1" x14ac:dyDescent="0.2">
      <c r="A99" s="24" t="s">
        <v>487</v>
      </c>
      <c r="B99" s="24" t="s">
        <v>488</v>
      </c>
      <c r="C99" s="24" t="s">
        <v>33</v>
      </c>
      <c r="D99" s="24" t="s">
        <v>288</v>
      </c>
      <c r="E99" s="24" t="s">
        <v>233</v>
      </c>
      <c r="F99" s="24" t="s">
        <v>298</v>
      </c>
      <c r="G99" s="24" t="s">
        <v>37</v>
      </c>
      <c r="H99" s="24" t="s">
        <v>56</v>
      </c>
      <c r="I99" s="24" t="s">
        <v>366</v>
      </c>
      <c r="J99" s="24" t="s">
        <v>374</v>
      </c>
      <c r="K99" s="24" t="s">
        <v>458</v>
      </c>
      <c r="L99" s="24" t="s">
        <v>459</v>
      </c>
      <c r="M99" s="20" t="s">
        <v>528</v>
      </c>
      <c r="N99" s="19"/>
    </row>
    <row r="100" spans="1:14" ht="19.899999999999999" customHeight="1" x14ac:dyDescent="0.2">
      <c r="A100" s="24" t="s">
        <v>154</v>
      </c>
      <c r="B100" s="24" t="s">
        <v>155</v>
      </c>
      <c r="C100" s="24" t="s">
        <v>33</v>
      </c>
      <c r="D100" s="24" t="s">
        <v>275</v>
      </c>
      <c r="E100" s="24" t="s">
        <v>227</v>
      </c>
      <c r="F100" s="24" t="s">
        <v>303</v>
      </c>
      <c r="G100" s="24" t="s">
        <v>316</v>
      </c>
      <c r="H100" s="24" t="s">
        <v>43</v>
      </c>
      <c r="I100" s="24" t="s">
        <v>361</v>
      </c>
      <c r="J100" s="24" t="s">
        <v>69</v>
      </c>
      <c r="K100" s="24" t="s">
        <v>438</v>
      </c>
      <c r="L100" s="24" t="s">
        <v>440</v>
      </c>
      <c r="M100" s="20" t="s">
        <v>528</v>
      </c>
      <c r="N100" s="19"/>
    </row>
    <row r="101" spans="1:14" ht="19.899999999999999" customHeight="1" x14ac:dyDescent="0.2">
      <c r="A101" s="24" t="s">
        <v>144</v>
      </c>
      <c r="B101" s="24" t="s">
        <v>145</v>
      </c>
      <c r="C101" s="24" t="s">
        <v>33</v>
      </c>
      <c r="D101" s="24" t="s">
        <v>269</v>
      </c>
      <c r="E101" s="24" t="s">
        <v>270</v>
      </c>
      <c r="F101" s="24" t="s">
        <v>303</v>
      </c>
      <c r="G101" s="24" t="s">
        <v>314</v>
      </c>
      <c r="H101" s="24" t="s">
        <v>42</v>
      </c>
      <c r="I101" s="24" t="s">
        <v>359</v>
      </c>
      <c r="J101" s="24" t="s">
        <v>31</v>
      </c>
      <c r="K101" s="24" t="s">
        <v>433</v>
      </c>
      <c r="L101" s="24" t="s">
        <v>434</v>
      </c>
      <c r="M101" s="23" t="s">
        <v>531</v>
      </c>
      <c r="N101" s="19"/>
    </row>
    <row r="102" spans="1:14" ht="19.899999999999999" customHeight="1" x14ac:dyDescent="0.2">
      <c r="A102" s="24" t="s">
        <v>201</v>
      </c>
      <c r="B102" s="24" t="s">
        <v>202</v>
      </c>
      <c r="C102" s="24" t="s">
        <v>33</v>
      </c>
      <c r="D102" s="24" t="s">
        <v>292</v>
      </c>
      <c r="E102" s="24" t="s">
        <v>225</v>
      </c>
      <c r="F102" s="24" t="s">
        <v>48</v>
      </c>
      <c r="G102" s="24" t="s">
        <v>37</v>
      </c>
      <c r="H102" s="24" t="s">
        <v>45</v>
      </c>
      <c r="I102" s="24" t="s">
        <v>52</v>
      </c>
      <c r="J102" s="24" t="s">
        <v>31</v>
      </c>
      <c r="K102" s="24" t="s">
        <v>466</v>
      </c>
      <c r="L102" s="24" t="s">
        <v>468</v>
      </c>
      <c r="M102" s="22" t="s">
        <v>530</v>
      </c>
      <c r="N102" s="19"/>
    </row>
    <row r="103" spans="1:14" ht="19.899999999999999" customHeight="1" x14ac:dyDescent="0.2">
      <c r="A103" s="24" t="s">
        <v>75</v>
      </c>
      <c r="B103" s="24" t="s">
        <v>76</v>
      </c>
      <c r="C103" s="24" t="s">
        <v>33</v>
      </c>
      <c r="D103" s="24" t="s">
        <v>228</v>
      </c>
      <c r="E103" s="24" t="s">
        <v>225</v>
      </c>
      <c r="F103" s="24" t="s">
        <v>300</v>
      </c>
      <c r="G103" s="24" t="s">
        <v>307</v>
      </c>
      <c r="H103" s="24" t="s">
        <v>40</v>
      </c>
      <c r="I103" s="24" t="s">
        <v>335</v>
      </c>
      <c r="J103" s="24" t="s">
        <v>371</v>
      </c>
      <c r="K103" s="24" t="s">
        <v>380</v>
      </c>
      <c r="L103" s="24" t="s">
        <v>381</v>
      </c>
      <c r="M103" s="22" t="s">
        <v>530</v>
      </c>
      <c r="N103" s="19"/>
    </row>
    <row r="104" spans="1:14" ht="19.899999999999999" customHeight="1" x14ac:dyDescent="0.2">
      <c r="A104" s="24" t="s">
        <v>75</v>
      </c>
      <c r="B104" s="24" t="s">
        <v>76</v>
      </c>
      <c r="C104" s="24" t="s">
        <v>33</v>
      </c>
      <c r="D104" s="24" t="s">
        <v>228</v>
      </c>
      <c r="E104" s="24" t="s">
        <v>253</v>
      </c>
      <c r="F104" s="24" t="s">
        <v>300</v>
      </c>
      <c r="G104" s="24" t="s">
        <v>307</v>
      </c>
      <c r="H104" s="24" t="s">
        <v>40</v>
      </c>
      <c r="I104" s="24" t="s">
        <v>335</v>
      </c>
      <c r="J104" s="24" t="s">
        <v>371</v>
      </c>
      <c r="K104" s="24" t="s">
        <v>380</v>
      </c>
      <c r="L104" s="24" t="s">
        <v>381</v>
      </c>
      <c r="M104" s="23" t="s">
        <v>531</v>
      </c>
      <c r="N104" s="19"/>
    </row>
    <row r="105" spans="1:14" ht="19.899999999999999" customHeight="1" x14ac:dyDescent="0.2">
      <c r="A105" s="24" t="s">
        <v>75</v>
      </c>
      <c r="B105" s="24" t="s">
        <v>76</v>
      </c>
      <c r="C105" s="24" t="s">
        <v>33</v>
      </c>
      <c r="D105" s="24" t="s">
        <v>228</v>
      </c>
      <c r="E105" s="24" t="s">
        <v>264</v>
      </c>
      <c r="F105" s="24" t="s">
        <v>300</v>
      </c>
      <c r="G105" s="24" t="s">
        <v>307</v>
      </c>
      <c r="H105" s="24" t="s">
        <v>40</v>
      </c>
      <c r="I105" s="24" t="s">
        <v>335</v>
      </c>
      <c r="J105" s="24" t="s">
        <v>371</v>
      </c>
      <c r="K105" s="24" t="s">
        <v>380</v>
      </c>
      <c r="L105" s="24" t="s">
        <v>381</v>
      </c>
      <c r="M105" s="22" t="s">
        <v>530</v>
      </c>
      <c r="N105" s="19"/>
    </row>
    <row r="106" spans="1:14" ht="19.899999999999999" customHeight="1" x14ac:dyDescent="0.2">
      <c r="A106" s="24" t="s">
        <v>217</v>
      </c>
      <c r="B106" s="24" t="s">
        <v>218</v>
      </c>
      <c r="C106" s="24" t="s">
        <v>33</v>
      </c>
      <c r="D106" s="24" t="s">
        <v>273</v>
      </c>
      <c r="E106" s="24" t="s">
        <v>253</v>
      </c>
      <c r="F106" s="24" t="s">
        <v>48</v>
      </c>
      <c r="G106" s="24" t="s">
        <v>37</v>
      </c>
      <c r="H106" s="24" t="s">
        <v>329</v>
      </c>
      <c r="I106" s="24" t="s">
        <v>52</v>
      </c>
      <c r="J106" s="24" t="s">
        <v>31</v>
      </c>
      <c r="K106" s="24" t="s">
        <v>436</v>
      </c>
      <c r="L106" s="24" t="s">
        <v>437</v>
      </c>
      <c r="M106" s="22" t="s">
        <v>530</v>
      </c>
      <c r="N106" s="19"/>
    </row>
    <row r="107" spans="1:14" ht="19.899999999999999" customHeight="1" x14ac:dyDescent="0.2">
      <c r="A107" s="24" t="s">
        <v>489</v>
      </c>
      <c r="B107" s="24" t="s">
        <v>490</v>
      </c>
      <c r="C107" s="24" t="s">
        <v>33</v>
      </c>
      <c r="D107" s="24" t="s">
        <v>491</v>
      </c>
      <c r="E107" s="24" t="s">
        <v>253</v>
      </c>
      <c r="F107" s="24" t="s">
        <v>34</v>
      </c>
      <c r="G107" s="24" t="s">
        <v>35</v>
      </c>
      <c r="H107" s="24" t="s">
        <v>492</v>
      </c>
      <c r="I107" s="24"/>
      <c r="J107" s="24" t="s">
        <v>32</v>
      </c>
      <c r="K107" s="24" t="s">
        <v>493</v>
      </c>
      <c r="L107" s="24" t="s">
        <v>494</v>
      </c>
      <c r="M107" s="23" t="s">
        <v>531</v>
      </c>
      <c r="N107" s="19"/>
    </row>
    <row r="108" spans="1:14" ht="19.899999999999999" customHeight="1" x14ac:dyDescent="0.2">
      <c r="A108" s="24" t="s">
        <v>142</v>
      </c>
      <c r="B108" s="24" t="s">
        <v>143</v>
      </c>
      <c r="C108" s="24" t="s">
        <v>33</v>
      </c>
      <c r="D108" s="24" t="s">
        <v>268</v>
      </c>
      <c r="E108" s="24" t="s">
        <v>231</v>
      </c>
      <c r="F108" s="24" t="s">
        <v>41</v>
      </c>
      <c r="G108" s="24" t="s">
        <v>49</v>
      </c>
      <c r="H108" s="24" t="s">
        <v>47</v>
      </c>
      <c r="I108" s="24" t="s">
        <v>358</v>
      </c>
      <c r="J108" s="24" t="s">
        <v>31</v>
      </c>
      <c r="K108" s="24" t="s">
        <v>431</v>
      </c>
      <c r="L108" s="24" t="s">
        <v>432</v>
      </c>
      <c r="M108" s="22" t="s">
        <v>530</v>
      </c>
      <c r="N108" s="19"/>
    </row>
    <row r="109" spans="1:14" ht="19.899999999999999" customHeight="1" x14ac:dyDescent="0.2">
      <c r="A109" s="24" t="s">
        <v>85</v>
      </c>
      <c r="B109" s="24" t="s">
        <v>86</v>
      </c>
      <c r="C109" s="24" t="s">
        <v>33</v>
      </c>
      <c r="D109" s="24" t="s">
        <v>235</v>
      </c>
      <c r="E109" s="24" t="s">
        <v>233</v>
      </c>
      <c r="F109" s="24" t="s">
        <v>59</v>
      </c>
      <c r="G109" s="24" t="s">
        <v>51</v>
      </c>
      <c r="H109" s="24" t="s">
        <v>40</v>
      </c>
      <c r="I109" s="24" t="s">
        <v>340</v>
      </c>
      <c r="J109" s="24" t="s">
        <v>44</v>
      </c>
      <c r="K109" s="24" t="s">
        <v>388</v>
      </c>
      <c r="L109" s="24" t="s">
        <v>389</v>
      </c>
      <c r="M109" s="23" t="s">
        <v>531</v>
      </c>
      <c r="N109" s="19"/>
    </row>
    <row r="110" spans="1:14" ht="19.899999999999999" customHeight="1" x14ac:dyDescent="0.2">
      <c r="A110" s="24" t="s">
        <v>156</v>
      </c>
      <c r="B110" s="24" t="s">
        <v>157</v>
      </c>
      <c r="C110" s="24" t="s">
        <v>33</v>
      </c>
      <c r="D110" s="24" t="s">
        <v>276</v>
      </c>
      <c r="E110" s="24" t="s">
        <v>225</v>
      </c>
      <c r="F110" s="24" t="s">
        <v>63</v>
      </c>
      <c r="G110" s="24" t="s">
        <v>51</v>
      </c>
      <c r="H110" s="24" t="s">
        <v>328</v>
      </c>
      <c r="I110" s="24" t="s">
        <v>350</v>
      </c>
      <c r="J110" s="24" t="s">
        <v>69</v>
      </c>
      <c r="K110" s="24" t="s">
        <v>441</v>
      </c>
      <c r="L110" s="24" t="s">
        <v>442</v>
      </c>
      <c r="M110" s="22" t="s">
        <v>530</v>
      </c>
      <c r="N110" s="19"/>
    </row>
    <row r="111" spans="1:14" ht="19.899999999999999" customHeight="1" x14ac:dyDescent="0.2">
      <c r="A111" s="24" t="s">
        <v>496</v>
      </c>
      <c r="B111" s="24">
        <v>40029</v>
      </c>
      <c r="C111" s="24" t="s">
        <v>33</v>
      </c>
      <c r="D111" s="24" t="s">
        <v>497</v>
      </c>
      <c r="E111" s="24" t="s">
        <v>498</v>
      </c>
      <c r="F111" s="24" t="s">
        <v>41</v>
      </c>
      <c r="G111" s="24" t="s">
        <v>499</v>
      </c>
      <c r="H111" s="24" t="s">
        <v>500</v>
      </c>
      <c r="I111" s="24"/>
      <c r="J111" s="24" t="s">
        <v>501</v>
      </c>
      <c r="K111" s="24" t="s">
        <v>502</v>
      </c>
      <c r="L111" s="24" t="s">
        <v>503</v>
      </c>
      <c r="M111" s="20" t="s">
        <v>528</v>
      </c>
      <c r="N111" s="19"/>
    </row>
    <row r="112" spans="1:14" ht="19.899999999999999" customHeight="1" x14ac:dyDescent="0.2">
      <c r="A112" s="24" t="s">
        <v>175</v>
      </c>
      <c r="B112" s="24" t="s">
        <v>176</v>
      </c>
      <c r="C112" s="24" t="s">
        <v>33</v>
      </c>
      <c r="D112" s="24" t="s">
        <v>284</v>
      </c>
      <c r="E112" s="24" t="s">
        <v>225</v>
      </c>
      <c r="F112" s="24" t="s">
        <v>63</v>
      </c>
      <c r="G112" s="24" t="s">
        <v>50</v>
      </c>
      <c r="H112" s="24" t="s">
        <v>47</v>
      </c>
      <c r="I112" s="24" t="s">
        <v>350</v>
      </c>
      <c r="J112" s="24" t="s">
        <v>32</v>
      </c>
      <c r="K112" s="24" t="s">
        <v>454</v>
      </c>
      <c r="L112" s="24" t="s">
        <v>455</v>
      </c>
      <c r="M112" s="23" t="s">
        <v>531</v>
      </c>
      <c r="N112" s="19"/>
    </row>
    <row r="113" spans="1:14" ht="19.899999999999999" customHeight="1" x14ac:dyDescent="0.2">
      <c r="A113" s="24" t="s">
        <v>160</v>
      </c>
      <c r="B113" s="24" t="s">
        <v>161</v>
      </c>
      <c r="C113" s="24" t="s">
        <v>33</v>
      </c>
      <c r="D113" s="24" t="s">
        <v>278</v>
      </c>
      <c r="E113" s="24" t="s">
        <v>233</v>
      </c>
      <c r="F113" s="24" t="s">
        <v>59</v>
      </c>
      <c r="G113" s="24" t="s">
        <v>49</v>
      </c>
      <c r="H113" s="24" t="s">
        <v>47</v>
      </c>
      <c r="I113" s="24" t="s">
        <v>340</v>
      </c>
      <c r="J113" s="24" t="s">
        <v>32</v>
      </c>
      <c r="K113" s="24" t="s">
        <v>445</v>
      </c>
      <c r="L113" s="24" t="s">
        <v>446</v>
      </c>
      <c r="M113" s="22" t="s">
        <v>530</v>
      </c>
      <c r="N113" s="19"/>
    </row>
    <row r="114" spans="1:14" ht="19.899999999999999" customHeight="1" x14ac:dyDescent="0.2">
      <c r="A114" s="24" t="s">
        <v>170</v>
      </c>
      <c r="B114" s="24" t="s">
        <v>171</v>
      </c>
      <c r="C114" s="24" t="s">
        <v>33</v>
      </c>
      <c r="D114" s="24" t="s">
        <v>281</v>
      </c>
      <c r="E114" s="24" t="s">
        <v>253</v>
      </c>
      <c r="F114" s="24" t="s">
        <v>58</v>
      </c>
      <c r="G114" s="24" t="s">
        <v>309</v>
      </c>
      <c r="H114" s="24" t="s">
        <v>42</v>
      </c>
      <c r="I114" s="24" t="s">
        <v>364</v>
      </c>
      <c r="J114" s="24" t="s">
        <v>31</v>
      </c>
      <c r="K114" s="24" t="s">
        <v>450</v>
      </c>
      <c r="L114" s="24" t="s">
        <v>451</v>
      </c>
      <c r="M114" s="22" t="s">
        <v>530</v>
      </c>
      <c r="N114" s="19"/>
    </row>
    <row r="115" spans="1:14" ht="19.899999999999999" customHeight="1" x14ac:dyDescent="0.2">
      <c r="A115" s="24" t="s">
        <v>170</v>
      </c>
      <c r="B115" s="24" t="s">
        <v>171</v>
      </c>
      <c r="C115" s="24" t="s">
        <v>33</v>
      </c>
      <c r="D115" s="24" t="s">
        <v>281</v>
      </c>
      <c r="E115" s="24" t="s">
        <v>253</v>
      </c>
      <c r="F115" s="24" t="s">
        <v>58</v>
      </c>
      <c r="G115" s="24" t="s">
        <v>309</v>
      </c>
      <c r="H115" s="24" t="s">
        <v>55</v>
      </c>
      <c r="I115" s="24" t="s">
        <v>364</v>
      </c>
      <c r="J115" s="24" t="s">
        <v>31</v>
      </c>
      <c r="K115" s="24" t="s">
        <v>450</v>
      </c>
      <c r="L115" s="24" t="s">
        <v>451</v>
      </c>
      <c r="M115" s="23" t="s">
        <v>531</v>
      </c>
      <c r="N115" s="19"/>
    </row>
    <row r="116" spans="1:14" ht="19.899999999999999" customHeight="1" x14ac:dyDescent="0.2">
      <c r="A116" s="24" t="s">
        <v>170</v>
      </c>
      <c r="B116" s="24" t="s">
        <v>171</v>
      </c>
      <c r="C116" s="24" t="s">
        <v>33</v>
      </c>
      <c r="D116" s="24" t="s">
        <v>281</v>
      </c>
      <c r="E116" s="24" t="s">
        <v>253</v>
      </c>
      <c r="F116" s="24" t="s">
        <v>58</v>
      </c>
      <c r="G116" s="24" t="s">
        <v>309</v>
      </c>
      <c r="H116" s="24" t="s">
        <v>39</v>
      </c>
      <c r="I116" s="24" t="s">
        <v>364</v>
      </c>
      <c r="J116" s="24" t="s">
        <v>31</v>
      </c>
      <c r="K116" s="24" t="s">
        <v>450</v>
      </c>
      <c r="L116" s="24" t="s">
        <v>451</v>
      </c>
      <c r="M116" s="20" t="s">
        <v>528</v>
      </c>
      <c r="N116" s="19"/>
    </row>
    <row r="117" spans="1:14" ht="19.899999999999999" customHeight="1" x14ac:dyDescent="0.2">
      <c r="A117" s="24" t="s">
        <v>89</v>
      </c>
      <c r="B117" s="24" t="s">
        <v>90</v>
      </c>
      <c r="C117" s="24" t="s">
        <v>33</v>
      </c>
      <c r="D117" s="24" t="s">
        <v>237</v>
      </c>
      <c r="E117" s="24" t="s">
        <v>253</v>
      </c>
      <c r="F117" s="24" t="s">
        <v>41</v>
      </c>
      <c r="G117" s="24" t="s">
        <v>51</v>
      </c>
      <c r="H117" s="24" t="s">
        <v>42</v>
      </c>
      <c r="I117" s="24" t="s">
        <v>67</v>
      </c>
      <c r="J117" s="24" t="s">
        <v>31</v>
      </c>
      <c r="K117" s="24" t="s">
        <v>392</v>
      </c>
      <c r="L117" s="24" t="s">
        <v>393</v>
      </c>
      <c r="M117" s="22" t="s">
        <v>530</v>
      </c>
      <c r="N117" s="19"/>
    </row>
    <row r="118" spans="1:14" ht="19.899999999999999" customHeight="1" x14ac:dyDescent="0.2">
      <c r="A118" s="24" t="s">
        <v>183</v>
      </c>
      <c r="B118" s="24" t="s">
        <v>184</v>
      </c>
      <c r="C118" s="24" t="s">
        <v>33</v>
      </c>
      <c r="D118" s="24" t="s">
        <v>288</v>
      </c>
      <c r="E118" s="24" t="s">
        <v>233</v>
      </c>
      <c r="F118" s="24" t="s">
        <v>298</v>
      </c>
      <c r="G118" s="24" t="s">
        <v>37</v>
      </c>
      <c r="H118" s="24" t="s">
        <v>56</v>
      </c>
      <c r="I118" s="24" t="s">
        <v>366</v>
      </c>
      <c r="J118" s="24" t="s">
        <v>374</v>
      </c>
      <c r="K118" s="24" t="s">
        <v>458</v>
      </c>
      <c r="L118" s="24" t="s">
        <v>459</v>
      </c>
      <c r="M118" s="20" t="s">
        <v>528</v>
      </c>
      <c r="N118" s="19"/>
    </row>
    <row r="119" spans="1:14" ht="19.899999999999999" customHeight="1" x14ac:dyDescent="0.2">
      <c r="A119" s="24" t="s">
        <v>191</v>
      </c>
      <c r="B119" s="24" t="s">
        <v>192</v>
      </c>
      <c r="C119" s="24" t="s">
        <v>33</v>
      </c>
      <c r="D119" s="24" t="s">
        <v>273</v>
      </c>
      <c r="E119" s="24" t="s">
        <v>225</v>
      </c>
      <c r="F119" s="24" t="s">
        <v>48</v>
      </c>
      <c r="G119" s="24" t="s">
        <v>37</v>
      </c>
      <c r="H119" s="24" t="s">
        <v>330</v>
      </c>
      <c r="I119" s="24" t="s">
        <v>52</v>
      </c>
      <c r="J119" s="24" t="s">
        <v>31</v>
      </c>
      <c r="K119" s="24" t="s">
        <v>436</v>
      </c>
      <c r="L119" s="24" t="s">
        <v>462</v>
      </c>
      <c r="M119" s="23" t="s">
        <v>531</v>
      </c>
      <c r="N119" s="19"/>
    </row>
    <row r="120" spans="1:14" ht="19.899999999999999" customHeight="1" x14ac:dyDescent="0.2">
      <c r="A120" s="24" t="s">
        <v>148</v>
      </c>
      <c r="B120" s="24" t="s">
        <v>149</v>
      </c>
      <c r="C120" s="24" t="s">
        <v>33</v>
      </c>
      <c r="D120" s="24" t="s">
        <v>272</v>
      </c>
      <c r="E120" s="24" t="s">
        <v>264</v>
      </c>
      <c r="F120" s="24" t="s">
        <v>304</v>
      </c>
      <c r="G120" s="24" t="s">
        <v>35</v>
      </c>
      <c r="H120" s="24" t="s">
        <v>54</v>
      </c>
      <c r="I120" s="24" t="s">
        <v>355</v>
      </c>
      <c r="J120" s="24" t="s">
        <v>44</v>
      </c>
      <c r="K120" s="24" t="s">
        <v>435</v>
      </c>
      <c r="L120" s="24"/>
      <c r="M120" s="21" t="s">
        <v>529</v>
      </c>
      <c r="N120" s="19"/>
    </row>
    <row r="121" spans="1:14" ht="19.899999999999999" customHeight="1" x14ac:dyDescent="0.2">
      <c r="A121" s="24" t="s">
        <v>118</v>
      </c>
      <c r="B121" s="24" t="s">
        <v>119</v>
      </c>
      <c r="C121" s="24" t="s">
        <v>33</v>
      </c>
      <c r="D121" s="24" t="s">
        <v>256</v>
      </c>
      <c r="E121" s="24" t="s">
        <v>225</v>
      </c>
      <c r="F121" s="24" t="s">
        <v>63</v>
      </c>
      <c r="G121" s="24" t="s">
        <v>37</v>
      </c>
      <c r="H121" s="24" t="s">
        <v>45</v>
      </c>
      <c r="I121" s="24" t="s">
        <v>350</v>
      </c>
      <c r="J121" s="24" t="s">
        <v>31</v>
      </c>
      <c r="K121" s="24"/>
      <c r="L121" s="24"/>
      <c r="M121" s="20" t="s">
        <v>528</v>
      </c>
      <c r="N121" s="19"/>
    </row>
    <row r="122" spans="1:14" ht="19.899999999999999" customHeight="1" x14ac:dyDescent="0.2">
      <c r="A122" s="24" t="s">
        <v>177</v>
      </c>
      <c r="B122" s="24" t="s">
        <v>178</v>
      </c>
      <c r="C122" s="24" t="s">
        <v>33</v>
      </c>
      <c r="D122" s="24" t="s">
        <v>285</v>
      </c>
      <c r="E122" s="24" t="s">
        <v>227</v>
      </c>
      <c r="F122" s="24" t="s">
        <v>58</v>
      </c>
      <c r="G122" s="24" t="s">
        <v>308</v>
      </c>
      <c r="H122" s="24" t="s">
        <v>323</v>
      </c>
      <c r="I122" s="24" t="s">
        <v>365</v>
      </c>
      <c r="J122" s="24" t="s">
        <v>31</v>
      </c>
      <c r="K122" s="24" t="s">
        <v>456</v>
      </c>
      <c r="L122" s="24" t="s">
        <v>457</v>
      </c>
      <c r="M122" s="22" t="s">
        <v>530</v>
      </c>
      <c r="N122" s="19"/>
    </row>
    <row r="123" spans="1:14" ht="19.899999999999999" customHeight="1" x14ac:dyDescent="0.2">
      <c r="A123" s="24" t="s">
        <v>504</v>
      </c>
      <c r="B123" s="24" t="s">
        <v>505</v>
      </c>
      <c r="C123" s="24" t="s">
        <v>33</v>
      </c>
      <c r="D123" s="24" t="s">
        <v>506</v>
      </c>
      <c r="E123" s="24" t="s">
        <v>498</v>
      </c>
      <c r="F123" s="24" t="s">
        <v>41</v>
      </c>
      <c r="G123" s="24" t="s">
        <v>507</v>
      </c>
      <c r="H123" s="24" t="s">
        <v>508</v>
      </c>
      <c r="I123" s="24"/>
      <c r="J123" s="24" t="s">
        <v>371</v>
      </c>
      <c r="K123" s="24" t="s">
        <v>509</v>
      </c>
      <c r="L123" s="24" t="s">
        <v>510</v>
      </c>
      <c r="M123" s="23" t="s">
        <v>531</v>
      </c>
      <c r="N123" s="19"/>
    </row>
    <row r="124" spans="1:14" ht="19.899999999999999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</sheetData>
  <sortState xmlns:xlrd2="http://schemas.microsoft.com/office/spreadsheetml/2017/richdata2" ref="A2:AI159">
    <sortCondition ref="D2:D159"/>
  </sortState>
  <phoneticPr fontId="7" type="noConversion"/>
  <hyperlinks>
    <hyperlink ref="E52" r:id="rId1" display="http://students.interclover.ru/culture/human.html" xr:uid="{3E2467FE-0AE8-4DBF-AD1B-28C415B15D84}"/>
    <hyperlink ref="E79" r:id="rId2" display="http://students.interclover.ru/culture/human.html" xr:uid="{A5F9F4A7-A036-4D00-AEEC-0501F3713509}"/>
    <hyperlink ref="E14" r:id="rId3" display="http://students.interclover.ru/culture/human.html" xr:uid="{8B65F303-EF1C-4D77-8B41-5C0D978B88C3}"/>
    <hyperlink ref="E109" r:id="rId4" display="http://students.interclover.ru/bio/biochem.html" xr:uid="{5B74205A-C559-447F-A175-F21C4EC8B9CE}"/>
    <hyperlink ref="E117" r:id="rId5" display="http://students.interclover.ru/econ/essay.html" xr:uid="{370F5698-2D4B-4123-973B-F295CAF9A460}"/>
    <hyperlink ref="E18" r:id="rId6" display="http://students.interclover.ru/culture/human.html" xr:uid="{4637444E-6630-49DA-A9E8-DCACE7D34122}"/>
    <hyperlink ref="E51" r:id="rId7" display="http://students.interclover.ru/culture/human.html" xr:uid="{8694F252-EB55-4ACC-BBBC-F6F14FD466DF}"/>
    <hyperlink ref="E57" r:id="rId8" display="http://students.interclover.ru/bio/biochem.html" xr:uid="{E266BEE7-6958-46F6-8633-97AB205F79CF}"/>
    <hyperlink ref="E68" r:id="rId9" display="http://students.interclover.ru/culture/human.html" xr:uid="{3578FA02-38C8-4AC0-BD88-481A6F47AE4B}"/>
    <hyperlink ref="E82" r:id="rId10" display="http://students.interclover.ru/culture/human.html" xr:uid="{D14320D1-5E4D-4DF5-AED6-89F9C2082C97}"/>
    <hyperlink ref="E84" r:id="rId11" display="http://students.interclover.ru/culture/human.html" xr:uid="{D7B134E0-A3BE-430B-B16A-47A90D6A2747}"/>
    <hyperlink ref="E88" r:id="rId12" display="http://students.interclover.ru/culture/human.html" xr:uid="{C814E1B6-41E0-4869-A5B1-4455336F0BF4}"/>
    <hyperlink ref="E93" r:id="rId13" display="http://students.interclover.ru/culture/human.html" xr:uid="{5087D053-527E-4180-989E-6BCFCCBC0D5D}"/>
    <hyperlink ref="E19" r:id="rId14" display="http://students.interclover.ru/ag/lifesciences.html" xr:uid="{155AADEF-53EE-492D-8640-3B5FF04B8400}"/>
    <hyperlink ref="E44" r:id="rId15" display="http://students.interclover.ru/econ/essay.html" xr:uid="{418FFB71-B95B-4AB4-B7EE-75EF5049D60F}"/>
    <hyperlink ref="E70" r:id="rId16" display="http://students.interclover.ru/econ/essay.html" xr:uid="{D85153FA-48A3-4E0F-B009-A6DAA0106A63}"/>
    <hyperlink ref="E61" r:id="rId17" display="http://students.interclover.ru/bio/biochem.html" xr:uid="{C5E46FB8-29EC-419F-869F-33E9087AAADA}"/>
    <hyperlink ref="E33" r:id="rId18" display="http://students.interclover.ru/econ/essay.html" xr:uid="{7ED8BD1F-6712-4F7D-9DBE-59621320DBE7}"/>
    <hyperlink ref="E53" r:id="rId19" display="http://students.interclover.ru/econ/essay.html" xr:uid="{C4748FA1-B54C-4207-8C42-24CA5A12801E}"/>
    <hyperlink ref="E77" r:id="rId20" display="http://students.interclover.ru/culture/human.html" xr:uid="{37022868-00ED-4E0F-8CB0-63DFA73F5521}"/>
    <hyperlink ref="E49" r:id="rId21" display="http://students.interclover.ru/history/history.html" xr:uid="{E766DAAE-50B6-48F8-8678-5DD7AC7D1628}"/>
    <hyperlink ref="E38" r:id="rId22" display="http://students.interclover.ru/econ/essay.html" xr:uid="{437D0EAC-0805-4242-9FD4-5470755730D3}"/>
    <hyperlink ref="E108" r:id="rId23" display="http://students.interclover.ru/culture/human.html" xr:uid="{B9DB6670-F65D-42C7-BB68-1FA4C7D49163}"/>
    <hyperlink ref="E91" r:id="rId24" display="http://students.interclover.ru/bio/biochem.html" xr:uid="{A79223E4-4870-4793-820C-85914011A1C1}"/>
    <hyperlink ref="E120" r:id="rId25" display="http://students.interclover.ru/history/history.html" xr:uid="{22B1B18C-4B50-4F7B-A3A0-587BD83FBA87}"/>
    <hyperlink ref="E113" r:id="rId26" display="http://students.interclover.ru/bio/biochem.html" xr:uid="{7D5D70AE-26B3-4626-A638-B0E14C1E7720}"/>
    <hyperlink ref="E62" r:id="rId27" display="http://students.interclover.ru/history/history.html" xr:uid="{E8F584CC-ECAB-4843-8BE9-27665A22D0B7}"/>
    <hyperlink ref="E114" r:id="rId28" display="http://students.interclover.ru/econ/essay.html" xr:uid="{A09E84F8-D544-45F3-8D63-4BD09D7B8DB0}"/>
    <hyperlink ref="E73" r:id="rId29" display="http://students.interclover.ru/econ/essay.html" xr:uid="{1E060DD9-AD04-4ECD-8A98-FF9B2C134679}"/>
    <hyperlink ref="E118" r:id="rId30" display="http://students.interclover.ru/bio/biochem.html" xr:uid="{DB1E0D51-8236-4336-9EE3-B6A2DBF2526B}"/>
    <hyperlink ref="E39" r:id="rId31" display="http://students.interclover.ru/econ/essay.html" xr:uid="{08A92E57-DF11-4B9C-A7B0-A17CE895FF56}"/>
    <hyperlink ref="E50" r:id="rId32" display="http://students.interclover.ru/econ/essay.html" xr:uid="{4A36575B-383E-4F72-8B57-B1FD08850B68}"/>
    <hyperlink ref="E41" r:id="rId33" display="http://students.interclover.ru/all/practicalwork.html" xr:uid="{B301908F-01EA-47C9-A57D-CC71E7FF9069}"/>
    <hyperlink ref="E3" r:id="rId34" display="http://students.interclover.ru/all/practicalwork.html" xr:uid="{A84A0E50-3AE4-4D5F-A0C7-7E549007EB6C}"/>
    <hyperlink ref="E106" r:id="rId35" display="http://students.interclover.ru/econ/essay.html" xr:uid="{A1DF5B21-FEA7-4C8F-8FA4-F7D2D03C03C6}"/>
    <hyperlink ref="E69" r:id="rId36" display="http://students.interclover.ru/culture/human.html" xr:uid="{ECA7E7E1-079B-4EA3-8D4F-73FD4F6D9287}"/>
    <hyperlink ref="E83" r:id="rId37" display="http://students.interclover.ru/culture/human.html" xr:uid="{18C6E9B9-4910-4D1A-A8BE-28568001A56E}"/>
    <hyperlink ref="E85" r:id="rId38" display="http://students.interclover.ru/culture/human.html" xr:uid="{10E58CEC-A5D7-453E-B969-22F1F7D02514}"/>
    <hyperlink ref="E89" r:id="rId39" display="http://students.interclover.ru/culture/human.html" xr:uid="{BB13900E-23BD-41B9-A1F0-F0F0EC1BD7F9}"/>
    <hyperlink ref="E94" r:id="rId40" display="http://students.interclover.ru/culture/human.html" xr:uid="{E8EE251A-0DC2-4B04-8C57-DAED0329D1A6}"/>
    <hyperlink ref="E20" r:id="rId41" display="http://students.interclover.ru/ag/lifesciences.html" xr:uid="{F07E552E-4446-4159-A9F2-262C119492C4}"/>
    <hyperlink ref="E21" r:id="rId42" display="http://students.interclover.ru/ag/lifesciences.html" xr:uid="{E6805F41-F99D-48DD-9184-24E75C5878B7}"/>
    <hyperlink ref="E22" r:id="rId43" display="http://students.interclover.ru/ag/lifesciences.html" xr:uid="{7C2C63BA-3B5E-4648-8AEE-26B385DE3CF5}"/>
    <hyperlink ref="E23" r:id="rId44" display="http://students.interclover.ru/ag/lifesciences.html" xr:uid="{226BC02F-C499-4E00-BC47-71275D0B8168}"/>
    <hyperlink ref="E24" r:id="rId45" display="http://students.interclover.ru/ag/lifesciences.html" xr:uid="{6FEA6F44-371C-4D8D-80A8-9804F7FC3935}"/>
    <hyperlink ref="E115" r:id="rId46" display="http://students.interclover.ru/econ/essay.html" xr:uid="{88B66E97-0DBE-46B2-957C-8DD710FE22FB}"/>
    <hyperlink ref="E116" r:id="rId47" display="http://students.interclover.ru/econ/essay.html" xr:uid="{38FD0159-A57D-48D6-B640-001591C38774}"/>
    <hyperlink ref="E74" r:id="rId48" display="http://students.interclover.ru/econ/essay.html" xr:uid="{FD72B54A-25A0-4436-9922-D451398A39C5}"/>
    <hyperlink ref="E75" r:id="rId49" display="http://students.interclover.ru/econ/essay.html" xr:uid="{3C0C78F0-5B32-47C3-850A-101DC1CE5673}"/>
    <hyperlink ref="E42" r:id="rId50" display="http://students.interclover.ru/all/practicalwork.html" xr:uid="{E88274C8-C9A8-408B-AE1F-94BB6A727402}"/>
    <hyperlink ref="E4" r:id="rId51" display="http://students.interclover.ru/all/practicalwork.html" xr:uid="{ACFC2306-F3CD-4AE6-8DB0-F276BECB0F66}"/>
    <hyperlink ref="E67" r:id="rId52" display="http://students.interclover.ru/bio/biochem.html" xr:uid="{3FC94F6A-76F9-4BAA-BC18-CDA929E18499}"/>
    <hyperlink ref="E58" r:id="rId53" display="http://students.interclover.ru/bio/biochem.html" xr:uid="{7C556198-1D8B-40E9-B8ED-595FD298AA9B}"/>
    <hyperlink ref="E5" r:id="rId54" display="http://students.interclover.ru/history/history.html" xr:uid="{2041A1A3-85C1-4518-9DAC-110148630CF6}"/>
    <hyperlink ref="E99" r:id="rId55" display="http://students.interclover.ru/bio/biochem.html" xr:uid="{69CACA05-CACE-4CF9-AC81-166ACC3AD8DE}"/>
    <hyperlink ref="E111" r:id="rId56" display="http://kids.interclover.ru/ki/jour.html" xr:uid="{99970476-0E48-4074-9AFE-C61B03EE1D22}"/>
    <hyperlink ref="E56" r:id="rId57" display="http://kids.interclover.ru/kids/robot.html" xr:uid="{236ECC6C-03FB-4791-9B1A-2D9B1BCA3F92}"/>
  </hyperlinks>
  <pageMargins left="0.7" right="0.7" top="0.75" bottom="0.75" header="0.3" footer="0.3"/>
  <pageSetup paperSize="9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2022-12-21T15:48:52Z</dcterms:modified>
</cp:coreProperties>
</file>