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ipro\Desktop\"/>
    </mc:Choice>
  </mc:AlternateContent>
  <xr:revisionPtr revIDLastSave="0" documentId="8_{029EF7DA-2FE5-4E01-BF46-B5DD76CC94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атистика" sheetId="2" r:id="rId1"/>
    <sheet name="места" sheetId="1" r:id="rId2"/>
  </sheets>
  <definedNames>
    <definedName name="_xlnm._FilterDatabase" localSheetId="1" hidden="1">места!$E$2:$E$192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" l="1"/>
  <c r="B18" i="2"/>
  <c r="B17" i="2"/>
</calcChain>
</file>

<file path=xl/sharedStrings.xml><?xml version="1.0" encoding="utf-8"?>
<sst xmlns="http://schemas.openxmlformats.org/spreadsheetml/2006/main" count="1857" uniqueCount="439">
  <si>
    <t>Название проекта</t>
  </si>
  <si>
    <t>Данные участника</t>
  </si>
  <si>
    <t>ФИО участника</t>
  </si>
  <si>
    <t>Конкурс</t>
  </si>
  <si>
    <t>Научное направление</t>
  </si>
  <si>
    <t>Подкатегория науч.направ.</t>
  </si>
  <si>
    <t>Номинация</t>
  </si>
  <si>
    <t>Место</t>
  </si>
  <si>
    <t>Ступень достижений</t>
  </si>
  <si>
    <t>Научный руководитель</t>
  </si>
  <si>
    <t>Данные о руководителе</t>
  </si>
  <si>
    <t>Вид проекта</t>
  </si>
  <si>
    <t>Форма участия</t>
  </si>
  <si>
    <t>дистанционное участие</t>
  </si>
  <si>
    <t>студенты образовательных учреждений ВО (бакалавриат)</t>
  </si>
  <si>
    <t>студенты образовательных учреждений ВО (магистратура)</t>
  </si>
  <si>
    <t>студенты образовательных учреждений СПО</t>
  </si>
  <si>
    <t>Прикладные исследования</t>
  </si>
  <si>
    <t>Исследования в области социальных наук</t>
  </si>
  <si>
    <t>Фундаментальные исследования</t>
  </si>
  <si>
    <t>Научная статья</t>
  </si>
  <si>
    <t>Оригинальный взгляд на проблему исследования</t>
  </si>
  <si>
    <t>Научный дебют</t>
  </si>
  <si>
    <t>Лучшая исследовательская работа с практической новизной</t>
  </si>
  <si>
    <t>Лучшая научная разработка</t>
  </si>
  <si>
    <t>Экономика и финансы</t>
  </si>
  <si>
    <t>Научно-исследовательский инсайт</t>
  </si>
  <si>
    <t>Междисциплинарные исследования</t>
  </si>
  <si>
    <t>Творческие исследования</t>
  </si>
  <si>
    <t>Лучшая выпускная квалификационная работа</t>
  </si>
  <si>
    <t>Лучшая методическая разработка</t>
  </si>
  <si>
    <t>Курсовая работа</t>
  </si>
  <si>
    <t>Лучшее исследование по прохождению практики</t>
  </si>
  <si>
    <t>Лучший информационный проект</t>
  </si>
  <si>
    <t>педагогика</t>
  </si>
  <si>
    <t>Право и юриспруденция.</t>
  </si>
  <si>
    <t>Педагогика</t>
  </si>
  <si>
    <t>студенты образовательных учреждений ВО (специалитет)</t>
  </si>
  <si>
    <t>ВКР</t>
  </si>
  <si>
    <t>научная статья</t>
  </si>
  <si>
    <t>проект</t>
  </si>
  <si>
    <t>Психология и нейронауки</t>
  </si>
  <si>
    <t>студенты образовательных учреждений ВО (аспирантура)</t>
  </si>
  <si>
    <t>учащиеся школ (основное общее образование)</t>
  </si>
  <si>
    <t>Шагивалеева Индира Закировна</t>
  </si>
  <si>
    <t>Середкина Дарья Дмитриевна</t>
  </si>
  <si>
    <t>Студентка 5-го курса специалитета, Экономическая безопасность, ДВФУ</t>
  </si>
  <si>
    <t>Романова Екатерина Юрьевна</t>
  </si>
  <si>
    <t>Курсант 3 курса ФПС Орловского юридического института МВД России имени В.В. Лукьянова</t>
  </si>
  <si>
    <t>Капанадзе Тамта Тамазиевна</t>
  </si>
  <si>
    <t>студент 1-го курса ( бакалавриат), дизайн костюма и аксессуаров, Ргу. Им. А.Н. Косыгина</t>
  </si>
  <si>
    <t>Алексеева Анастасия Павловна</t>
  </si>
  <si>
    <t>аспирант 1 курса, факультет подготовки кадров высшей квалификации, ДА МИД РФ</t>
  </si>
  <si>
    <t>Новикова Светлана Владимировна</t>
  </si>
  <si>
    <t>Студентка 3 курса, бакалавриат, факультет культурологии, социально-культурных и информационных технологий, Самарский государственный институт культуры</t>
  </si>
  <si>
    <t>Пилипенко Елизавета Алексеевна</t>
  </si>
  <si>
    <t>студент 4-го курса бакалавриата учетно-финансового факультета Кубанского государственного аграрного университета</t>
  </si>
  <si>
    <t>Карагодина Карина Энверовна</t>
  </si>
  <si>
    <t>Ученица 10 класса ГБОУ СОШ №1 г.о. Чапаевск</t>
  </si>
  <si>
    <t>Чулкова Анастасия Евгеньевна</t>
  </si>
  <si>
    <t>Студентка 3-го курса, специалитет, юридический факультет, Оренбургский государственный университет</t>
  </si>
  <si>
    <t>Герасимова Елена Михайловна</t>
  </si>
  <si>
    <t>студентка 3-го курса бакалавриата, Институт мировой экономики и международных отношений, ФГБОУ ВО "Байкальский государственный университет"</t>
  </si>
  <si>
    <t>Фомина Татьяна Васильевна</t>
  </si>
  <si>
    <t>Адъюнкт 3-го факультета Академии управления МВД России</t>
  </si>
  <si>
    <t>Зубченко Алексей Николаевич</t>
  </si>
  <si>
    <t>студент 2 курса магистратуры учетно-финансового факультета ФГБОУ ВО Ставропольского ГАУ</t>
  </si>
  <si>
    <t>Лапаева Юлия Михайловна</t>
  </si>
  <si>
    <t>студентка 5 курса, СГПИ (филиал) ПГНИУ</t>
  </si>
  <si>
    <t>Заверюха Милана Александровна</t>
  </si>
  <si>
    <t>студентка 3 курса (специалитет) юридический факультет ФГБОУ ВО "Оренбургский Государственный Университет"</t>
  </si>
  <si>
    <t>Чернова Анастасия Сергеевна</t>
  </si>
  <si>
    <t>студентка 3-го курса Высшей Школы Менеджмента РЭУ им. Г.В. Плеханова</t>
  </si>
  <si>
    <t>Кузнецова Анастасия Игоревна</t>
  </si>
  <si>
    <t>Выпусник-бакалавр, факультета истории искусств ВО ФГБОУ "Высшей школы народных искусств (академии)"</t>
  </si>
  <si>
    <t>Писарева Майя Александровна</t>
  </si>
  <si>
    <t>Студентка 1 курса (бакалавриат) РГУ им. А. Н. Косыгина, институт дизайна, отделение «дизайн костюма и аксессуаров»</t>
  </si>
  <si>
    <t>Бобоназарова Севинч Отабек Кизи</t>
  </si>
  <si>
    <t>МБОУ СОШ№18</t>
  </si>
  <si>
    <t>Трофимова Татьяна Алексеевна</t>
  </si>
  <si>
    <t>Адъюнкт 2 курса факультета Подг научных и научно-педагогических кадров Академии управления МВД РОССИИ</t>
  </si>
  <si>
    <t>Загидуллин Альберт Романович</t>
  </si>
  <si>
    <t>студент 3-го курса (бакалавриат), юридический факультет, Оренбургский Государственный Университет</t>
  </si>
  <si>
    <t>Кайдаулова Амина Болатовна</t>
  </si>
  <si>
    <t>Студентка 2-го курса(бакалавриат) юридический факультет, "Федеральное государственное бюджетное образовательное учреждение высшего образования «Оренбургский государственный университет»</t>
  </si>
  <si>
    <t>Хлыстова Евгения Андреевна</t>
  </si>
  <si>
    <t>студент 2-го курса, бакалавриат , юридический факультет, Оренбургский государственный университет (ОГУ)</t>
  </si>
  <si>
    <t>Иванова Александра</t>
  </si>
  <si>
    <t>Студент 1-ого курса магистратуры, ИПОСТ, ФГБОУ ВО Тверской государственный университет, преподаватель МБУ ДО «Художественная школа им. В. А. Серова»</t>
  </si>
  <si>
    <t>Марсаков Илья Сергеевич</t>
  </si>
  <si>
    <t>Адъюнкт 2 курса Академии управления МВД России (факультета подготовки научных и научно-педагогических кадров)</t>
  </si>
  <si>
    <t>Зайцева Ксения Вячеславовна</t>
  </si>
  <si>
    <t>студент 4-го курса (бакалавриат), Институт языка и литературы, Отечественная филология (русский язык и литература), Удмуртский государственный университет</t>
  </si>
  <si>
    <t>Плахов Игорь Валериевич</t>
  </si>
  <si>
    <t>студент 3-го курса бакалавриата, институт общественных наук ФГБОУ ВО "Уральский государственный педагогический университет"</t>
  </si>
  <si>
    <t>Плахов Игорь Валерьевич</t>
  </si>
  <si>
    <t>студент 3-го курса, Институт общественных наук, ФГБОУ ВО "Уральский государственный педагогический университет"</t>
  </si>
  <si>
    <t>Федулова Яна Алексеевна</t>
  </si>
  <si>
    <t>студентка 2 курса (бакалавриат), направление подготовки 44.03.05 Педагогическое образование (с двумя профилями подготовки) профили Безопасность жизнедеятельности и Технология, ФГБОУ ВО Мичуринский ГАУ</t>
  </si>
  <si>
    <t>Шогенова Фатимат Аслановна</t>
  </si>
  <si>
    <t xml:space="preserve">студент 2-го курса бакалавриата направления 45.03.01 Филология профиля «Отечественная филология (Кабардино-черкесский язык и литература, русский язык и литература)» Социально-гуманитарного института ФГБОУ ВО "Кабардино-Балкарский государственный университет им. Х.М. Бербекова 
</t>
  </si>
  <si>
    <t>Жанказиева Арина Залимгериевна</t>
  </si>
  <si>
    <t>студент 2-го курса бакалавриата направления 45.03.01 Филология профиля «Отечественная филология (Кабардино-черкесский язык и литература, русский язык и литература)» Социально-гуманитарного института ФГБОУ ВО "Кабардино-Балкарский государственный университет им. Х.М. Бербекова</t>
  </si>
  <si>
    <t>Жукова Армида Мухамедовна</t>
  </si>
  <si>
    <t>Потрохова Татьяна Михайловна</t>
  </si>
  <si>
    <t>Студент 5 курса, бакалавриат, 44.03.02 Психолого - педагогическое образование, Психология и педагогика дошкольного образования, Северный (Арктический) федеральный университет имени М.В. Ломоносова</t>
  </si>
  <si>
    <t>Зайцева София Алексеевна</t>
  </si>
  <si>
    <t>Студентка 2-го курса Лесохозяйственного факультета ФГБОУ ВО Удмуртский ГАУ</t>
  </si>
  <si>
    <t>Зорина Яна Львовна</t>
  </si>
  <si>
    <t>Магистр 1 курса ФГБОУ ВО Удмуртский ГАУ</t>
  </si>
  <si>
    <t>Голик Ангелина Алексеевна</t>
  </si>
  <si>
    <t>Студент 3 курса (специалитет), юридический факультет, ФГБОУ ВО «Оренбургский государственный университет»</t>
  </si>
  <si>
    <t>Морозова Александра Андреевна</t>
  </si>
  <si>
    <t>студентка 4-го курса (бакалавриат), Высшей школы менеджмента Российского экономического университета им. Г.В. Плеханова</t>
  </si>
  <si>
    <t>Рубанова Екатерина Алексеевна</t>
  </si>
  <si>
    <t>Учащаяся 7 "Б" класса ГУО "Вейнянская средняя школа"</t>
  </si>
  <si>
    <t>Тураева Эльга Викторовна</t>
  </si>
  <si>
    <t>студентка 1 курса магистратуры, Факультета подготовки специалистов для судебной системы (юридический факультет), Северо-Западный филиал федерального государственного бюджетного образовательного учреждения высшего образования «Российский государственный университет правосудия» (г. Санкт-Петербург)</t>
  </si>
  <si>
    <t>Кривенко Полина Константиновна</t>
  </si>
  <si>
    <t>Студентка 3-го курса СПО, 53.02.03 «Инструментальное исполнительство» (оркестровые струнные инструменты), Сургутский музыкальный колледж</t>
  </si>
  <si>
    <t>Полякова Анастасия Михайловна</t>
  </si>
  <si>
    <t>Студентка 3-го курса специальности 38.02.01 «Экономика и бухгалтерский учет (по отраслям)». Краевое государственное бюджетное профессиональное образовательное учреждение «Хабаровский техникум техносферной безопасности и промышленных технологий»</t>
  </si>
  <si>
    <t>Матющенко Ольга Александровна</t>
  </si>
  <si>
    <t>студент 2-го курса (магистратура), факультет педагогики и психологии, Федеральное государственное бюджетное образовательное учреждение высшего образования «Нижневартовский государственный университет»</t>
  </si>
  <si>
    <t>Кузнецова Дарья Алексеевна</t>
  </si>
  <si>
    <t>Студент 4-го курса (бакалавриат), ИЯЛ (отечественная филология), Удмуртский государственный университет</t>
  </si>
  <si>
    <t>Баркаев Гаджикурбан Расулович</t>
  </si>
  <si>
    <t>адъюнкт 2-го курса Академии управления МВД России</t>
  </si>
  <si>
    <t>Баталова Мария Андреевна</t>
  </si>
  <si>
    <t>студентка 4-го курса бакалариата Института педагогики, психологии и социальных технологий ФГБОУ ВО "Удмуртский государственный университет"</t>
  </si>
  <si>
    <t>Лапина Александра Владимировна</t>
  </si>
  <si>
    <t>Студентка 5 курса факультета ветеринарной медицины и зоотехнии (специальность 36.05.01 «Ветеринария») Калужского филиала РГАУ-МСХА имени К.А. Тимирязева</t>
  </si>
  <si>
    <t>Мартынова Мария Дмитриевна</t>
  </si>
  <si>
    <t>студент 2-го курса, бакалавриат, институт языка и литературы УдГУ, Удмуртский государственный университет</t>
  </si>
  <si>
    <t>Щетинин Денис</t>
  </si>
  <si>
    <t>ученик 2 класса МБОУ СОШ №14 г. Мытищи</t>
  </si>
  <si>
    <t>Балова Ирина Сергеевна</t>
  </si>
  <si>
    <t>магистрант заочной формы обучения 38.04.01 Экономика ФГБОУ ВО «Омский государственный аграрный университет»</t>
  </si>
  <si>
    <t>Фомина Татьяна Максимовна</t>
  </si>
  <si>
    <t>студент 4 курса (специалитет), 21.05.04 «Горное дело» специализация “Горные машины и оборудование» , инженерно-экономическая кафедра, филиал ФГБОУ ВО КузГТУ в г. Междуреченске</t>
  </si>
  <si>
    <t>Партус Полина Анатольевна</t>
  </si>
  <si>
    <t>студент 1-го курса (бакалавриат), факультет менеджмента и организации "РГЭУ"</t>
  </si>
  <si>
    <t>Василенко Михаил Викторович</t>
  </si>
  <si>
    <t>студент 2 курса (СПО), отделение "Музыкальное искусство эстрады (Инструменты эстрадного оркестра)", Приморский краевой колледж культуры</t>
  </si>
  <si>
    <t>Кольцов Леонид Алексеевич</t>
  </si>
  <si>
    <t>студент 1-го курса бакалавриата, факультет морского приборостроения, СПБГМТУ</t>
  </si>
  <si>
    <t>Усачева Юлия Евгеньевна</t>
  </si>
  <si>
    <t>студент 3 курса бакалавриат, факультет изобразительных искусств и ремесел, ГУП (Государственный университет просвещения)</t>
  </si>
  <si>
    <t>Быков Вячеслав Анатольевич</t>
  </si>
  <si>
    <t>Студент-магистрант 2-го курса технологического факультета ГОУ ВО МО "ГСГУ" Г.о. Коломна</t>
  </si>
  <si>
    <t>Логунова Ульяна Александровна</t>
  </si>
  <si>
    <t>курсант 4 курса, 19о2с учебной группы, факультета подготовки следователей ОрЮИ МВД России имени В.В. Лукьянова</t>
  </si>
  <si>
    <t>Каверзина А.А.</t>
  </si>
  <si>
    <t>курсант 5 курса, 18о3о учебной группы, факультета подготовки следователей ОрЮИ МВД России имени В.В. Лукьянова</t>
  </si>
  <si>
    <t>Рубцова Алина Сергеевна</t>
  </si>
  <si>
    <t>студентка 2 курса направления подготовки Государственное и муниципальное управление Кубанского государственного технологического университета</t>
  </si>
  <si>
    <t>Строева Арина Олеговна</t>
  </si>
  <si>
    <t>студентка 2 курса, группы П-ЭКМ-б-о 211 Пятигорского института ( филиала) СКФУ</t>
  </si>
  <si>
    <t>Дорошенко Анастасия Александровна</t>
  </si>
  <si>
    <t>Студент группы ИМ2021 Кубанского государственного аграрного университета имени И. Т. Трубилина</t>
  </si>
  <si>
    <t>Мазов Артём Валерьевич</t>
  </si>
  <si>
    <t>Кочколда Кристина Эдуардовна</t>
  </si>
  <si>
    <t>Сусоева Ксения Константиновна</t>
  </si>
  <si>
    <t>Гирина Екатерина Александровна</t>
  </si>
  <si>
    <t>Студент группы ИМ2022 Кубанского государственного аграрного университета имени И. Т. Трубилина</t>
  </si>
  <si>
    <t>Касаткин Илья Николаевич</t>
  </si>
  <si>
    <t>Якименко Алёна Сергеевна</t>
  </si>
  <si>
    <t>Рохина Анастасия Игоревна</t>
  </si>
  <si>
    <t>Студент группы ЭФЗ2242 Кубанского государственного аграрного университета имени И. Т. Трубилина</t>
  </si>
  <si>
    <t>Волобуева Татьяна Евгеньевна</t>
  </si>
  <si>
    <t>Студент группы ЭФЗ2141 Кубанского государственного аграрного университета имени И. Т. Трубилина</t>
  </si>
  <si>
    <t>очное участие, выступление с докладом в формате онлайн-записи</t>
  </si>
  <si>
    <t>Перспективы укрепления экономической безопасности парфюмерно-косметической промышленности в условиях санкционного давления</t>
  </si>
  <si>
    <t>Понятие и виды гражданско-правовой ответственности</t>
  </si>
  <si>
    <t>05.05.2023 — Международный конкурс исследовательских проектов «Право, государство и общество: исследования студентов и учащихся в области юриспруденции и политологии» - http://students.interclover.ru/law/lawproject.html</t>
  </si>
  <si>
    <t>История Костюма. Античность. Разработка принта</t>
  </si>
  <si>
    <t>05.05.2023 — Международный конкурс проектно-исследовательских и творческих работ «ArtVision: открывая новые грани искусства» - http://students.interclover.ru/art/arts.html</t>
  </si>
  <si>
    <t>Международно-правовое обеспечение экономической безопасности интеграционных процессов в ЕАЭС</t>
  </si>
  <si>
    <t>Нетрадиционные формы развития профессиональной культуры студентов на занятиях по дисциплине "Народная тряпичная кукла"</t>
  </si>
  <si>
    <t>05.05.2023 — Соединение граней: международный конкурс исследовательских проектов в области педагогики и психологии - http://students.interclover.ru/edu/education.html</t>
  </si>
  <si>
    <t>Порядок составления и представления налоговых деклараций (по налогам РФ) на примере ООО «Агропродукт»Динского района</t>
  </si>
  <si>
    <t>Особенности прохождения Военной и Альтернативной гражданской служб в РФ</t>
  </si>
  <si>
    <t>Предупреждение женской преступности</t>
  </si>
  <si>
    <t>СТРУКТУРНО-СЕМАНТИЧЕСКИЕ ОСОБЕННОСТИ ФРАНЦУЗСКИХ РЕКЛАМНЫХ СЛОГАНОВ</t>
  </si>
  <si>
    <t>05.05.2023 — Международный конкурс исследовательских работ для студентов и учащихся образовательных учреждений в области языкознания и литературоведения (http://students.interclover.ru/ph/language.html)</t>
  </si>
  <si>
    <t>Современное состояние понятийного аппарата судебной экспертизы по исследованию наркотических средств и психотропных веществ</t>
  </si>
  <si>
    <t>СТРАТЕГИЧЕСКОЕ ЗНАЧЕНИЕ КОРПОРАТИВНОЙ УЧЕТНОЙ ПОЛИТИКИ</t>
  </si>
  <si>
    <t>05.05.2023 — Международный конкурс исследовательских работ «Экономические горизонты: новые подходы и идеи» - http://students.interclover.ru/econ/economicsproject.html</t>
  </si>
  <si>
    <t>Формирование эстетического отношения к окружающему миру детей старшего дошкольного возраста посредством инновационного метода "Sand-art"</t>
  </si>
  <si>
    <t>Представительство в трудовом праве</t>
  </si>
  <si>
    <t>Контроль за деятельностью уголовно-исполнительной системы</t>
  </si>
  <si>
    <t>Бездомные собаки в городской среде</t>
  </si>
  <si>
    <t>К вопросам решения задач импортозамещения в области программного обеспечения и телекоммуникаций</t>
  </si>
  <si>
    <t xml:space="preserve">Гжельфест: фестиваль русской керамики как инструмент сохранения 
и развития исторических традиций гжельского промысла в XXI столетии
</t>
  </si>
  <si>
    <t>Исследование фактур модного дома «Simone Rocha”</t>
  </si>
  <si>
    <t>Последствия пережитого домашнего насилия во взрослой жизни</t>
  </si>
  <si>
    <t>К вопросу об организационно-управленческих мерах ОРД ОВД в сфере раскрытия преступлений, совершенных иностранными гражданами</t>
  </si>
  <si>
    <t>Проблемы нотариального осуществления медиации</t>
  </si>
  <si>
    <t>ОСОБЕННОСТИ НАСЛЕДОВАНИЯ НЕДВИЖИМОГО ИМУЩЕСТВА</t>
  </si>
  <si>
    <t>Особенности наследования по закону и завещанию</t>
  </si>
  <si>
    <t>Игровые технологии как метод обобщения знаний по декоративно прикладному искусству в дополнительном образовании</t>
  </si>
  <si>
    <t>Риск-ориентированный подход в деятельности подразделений экономической безопасности и противодействия коррупции органов внутренних дела при выявлении преступлений</t>
  </si>
  <si>
    <t>Обводный канал: об одном петербургском образе в поэзии ленинградского андеграунда.</t>
  </si>
  <si>
    <t>ИЗУЧЕНИЕ СКОРОСТНЫХ СПОСОБНОСТЕЙ У ОБУЧАЮЩИХСЯ 11-12 ЛЕТ</t>
  </si>
  <si>
    <t>ИЗУЧЕНИЕ УРОВНЯ СФОРМИРОВАННОСТИ ГРАЖДАНСТВЕННОСТИ У ОБУЧАЮЩИХСЯ ПОДРОСТКОВОГО ВОЗРАСТА В ОБРАЗОВАТЕЛЬНОЙ ОРГАНИЗАЦИИ</t>
  </si>
  <si>
    <t>Использование квест-технологий в образовательной деятельности</t>
  </si>
  <si>
    <t>"Авторская поэзия Шухиба Выкова"</t>
  </si>
  <si>
    <t>"Жизнь и творчество Т. Шеретлокова"</t>
  </si>
  <si>
    <t>Поэтика поэтических произведений Л. Агнокова</t>
  </si>
  <si>
    <t>Арт-терапия как средство преодоления страхов детей дошкольного возраста</t>
  </si>
  <si>
    <t>Роль диагностики самооценки психических состояний студентов младших курсов аграрного университета</t>
  </si>
  <si>
    <t>Квалиметрия как инструмент разрешения противоречия в современном образовании</t>
  </si>
  <si>
    <t>ПРАВОВОЕ ОБЕСПЕЧЕНИЕ БЕЗОПАСНОСТИ В ИСПРАВИТЕЛЬНЫХ УЧРЕЖДЕНИЯХ</t>
  </si>
  <si>
    <t>Совершенствование корпоративной культуры организации</t>
  </si>
  <si>
    <t>Фитометафора в творчестве А.А. Блока</t>
  </si>
  <si>
    <t>Правовое регулирование цифровых активов в России</t>
  </si>
  <si>
    <t>Образ смерти в искусстве: жанр «Пляска смерти» в «Трепаке» М. Мусоргского»</t>
  </si>
  <si>
    <t>Исследовательская работа "Основные показатели финансового состояния организации и оценка финансовой устойчивости"</t>
  </si>
  <si>
    <t>Содержание понятия «внутренняя оценка качества дополнительного образования детей»</t>
  </si>
  <si>
    <t>Тема пути в сказке Петра Ершова</t>
  </si>
  <si>
    <t>Нормы с административной преюдицией и место среди них уклонения от административного надзора</t>
  </si>
  <si>
    <t>Волевые качества старших подростков, употребляющих никотиносодержащие вещества, занимающихся и не занимающихся спортом</t>
  </si>
  <si>
    <t>АНАЛИЗ ЗАТРАТ НА ОКАЗАНИЕ ВЕТЕРИНАРНЫХ УСЛУГ НА ПРИМЕРЕ НАУЧНО-УЧЕБНОГО ВЕТЕРИНАРНОГО ЦЕНТРА «ТИМИРЯЗЕВСКИЙ» Г. КАЛУГИ</t>
  </si>
  <si>
    <t>К генезису фантастических глав романа Ч.Айтматова "Буранный полустанок"</t>
  </si>
  <si>
    <t>Джорж Гершвин и джаз</t>
  </si>
  <si>
    <t>Финансовое состояние экономического субъекта: подходы, факторы, информационная база</t>
  </si>
  <si>
    <t>Рынок труда горных специальностей</t>
  </si>
  <si>
    <t>Бизнес-план о создании бренда одежды</t>
  </si>
  <si>
    <t>Пауль Хиндемит и его вклад в теорию музыки</t>
  </si>
  <si>
    <t>Решение вызовов пятого этапа экономического развития человечества посредством робототехники сегмента B2C</t>
  </si>
  <si>
    <t>Биотек-стиль влияния на современное искусство в дизайне</t>
  </si>
  <si>
    <t>Педагогический имиджбилдинг</t>
  </si>
  <si>
    <t>Исторический и зарубежный опыт как средство совершенствования предварительного следствия России</t>
  </si>
  <si>
    <t>Роль органа дознания в раскрытии и расследовании преступлений</t>
  </si>
  <si>
    <t>ИНТЕРНЕТ-РЕКЛАМА КАК ЭФФЕКТИВНЫЙ ИНСТРУМЕНТ МАРКЕТИНГА</t>
  </si>
  <si>
    <t>05.05.2023 — Международный конкурс исследовательских работ «Экономические горизонты: новые подходы и идеи»</t>
  </si>
  <si>
    <t>Научное исследование о потребительском кредите</t>
  </si>
  <si>
    <t>Направления роста эффективности инвестиционной деятельности аграрного предприятия</t>
  </si>
  <si>
    <t>Разработка инвестиционного проекта и анализ финансовых затрат от его реализации</t>
  </si>
  <si>
    <t>Активизация инвестиционной деятельности предприятия и меры по повышению эффективности его устойчивого развития</t>
  </si>
  <si>
    <t>Разработка инвестиционного проекта для повышения эффективности инвестиционной деятельности предприятия</t>
  </si>
  <si>
    <t>Повышение эффективности инвестиционной деятельности для развития агрофирмы</t>
  </si>
  <si>
    <t>Разработка инвестиционного проекта предприятия с учетом потенциальных рисков</t>
  </si>
  <si>
    <t>Повышение инвестиционной привлекательности и инвестиционных рейтин- гов Краснодарского края</t>
  </si>
  <si>
    <t>Оценка эффективности и финансовой реализуемости инвестиционного проекта с учетом уровня риска</t>
  </si>
  <si>
    <t>Разработка инвестиционного проекта, оценка финансовых рисков и критических точек в анализе чувствительности проекта</t>
  </si>
  <si>
    <t>Исследования в области зарубежной лингвистики</t>
  </si>
  <si>
    <t>Исследования в области общественных и гуманитарных наук</t>
  </si>
  <si>
    <t>в области исследования общественных и гуманитарных наук</t>
  </si>
  <si>
    <t>Литературоведческое</t>
  </si>
  <si>
    <t>Литературоведческие исследования</t>
  </si>
  <si>
    <t>Исследование в области гуманитарных наук</t>
  </si>
  <si>
    <t>исследование в области гуманитарных наук</t>
  </si>
  <si>
    <t>Экономические науки</t>
  </si>
  <si>
    <t>Научная статья, научно-исследоваательская работа</t>
  </si>
  <si>
    <t>Курсовой проект</t>
  </si>
  <si>
    <t>Проект</t>
  </si>
  <si>
    <t>научно-исследовательская работа</t>
  </si>
  <si>
    <t>Презентация</t>
  </si>
  <si>
    <t>Презентация творческого проекта</t>
  </si>
  <si>
    <t>курсовая работа</t>
  </si>
  <si>
    <t>Исследовательская работа</t>
  </si>
  <si>
    <t>Отчет о научно-исследовательской работе</t>
  </si>
  <si>
    <t>реферат</t>
  </si>
  <si>
    <t>статья</t>
  </si>
  <si>
    <t>Тезисы</t>
  </si>
  <si>
    <t>бизнес-план</t>
  </si>
  <si>
    <t>Презентация проекта</t>
  </si>
  <si>
    <t>Практическая работа</t>
  </si>
  <si>
    <t>Творческий проект</t>
  </si>
  <si>
    <t>Лучший образовательный проект</t>
  </si>
  <si>
    <t>Лучшее творческое исследование</t>
  </si>
  <si>
    <t>Оригинальная презентация</t>
  </si>
  <si>
    <t>Политология и международные отношения, Экономика и финансы, Право и юриспруденция.</t>
  </si>
  <si>
    <t>Искусство и культура</t>
  </si>
  <si>
    <t>Иностранные языки</t>
  </si>
  <si>
    <t>литературоведения</t>
  </si>
  <si>
    <t>литературоведение</t>
  </si>
  <si>
    <t>Педагогика и психология</t>
  </si>
  <si>
    <t>Социология и антропология</t>
  </si>
  <si>
    <t>Лингвистика и литературоведение</t>
  </si>
  <si>
    <t>Искусство и культура, Музоковедение</t>
  </si>
  <si>
    <t>Языкознание и литературоведение</t>
  </si>
  <si>
    <t>Экономика труда</t>
  </si>
  <si>
    <t>Искусство и культура, Экономика и финансы</t>
  </si>
  <si>
    <t>Маркетинг</t>
  </si>
  <si>
    <t>Экономика роста</t>
  </si>
  <si>
    <t>Инвестиции</t>
  </si>
  <si>
    <t>Экономика устойчивого развития</t>
  </si>
  <si>
    <t>Экономика развития</t>
  </si>
  <si>
    <t>учащиеся школ (среднее общее образование)</t>
  </si>
  <si>
    <t>студенты образовательных учреждений ВО (адъюнктура)</t>
  </si>
  <si>
    <t>студенты образовательных учреждений ВО (бакалавриат), студенты образовательных учреждений ВО (магистратура)</t>
  </si>
  <si>
    <t>учащиеся школ (основное начальное общее образование)</t>
  </si>
  <si>
    <t>студенты образовательных учреждений ВО</t>
  </si>
  <si>
    <t>Студенты образовательных учреждений ВО (бакалавриат)</t>
  </si>
  <si>
    <t>Студенты образовательных учреждений ВО (магистратура)</t>
  </si>
  <si>
    <t>Левкина Елена Владимировна</t>
  </si>
  <si>
    <t>Кандидат экономических наук, доцент Департамента прикладной экономики ДВФУ</t>
  </si>
  <si>
    <t>Селютина Ольга Геннадьевна</t>
  </si>
  <si>
    <t>Старший преподаватель кафедры гражданско-правовых и экономических дисциплин,кандидат экономических наук, майор полиции</t>
  </si>
  <si>
    <t>Сысоева О. Ю.</t>
  </si>
  <si>
    <t>ст. преподаватель кафедры декоративной живописи и графики Института дизайна РГУ им.А.Н.Косыгина</t>
  </si>
  <si>
    <t>Гаврилова Людмила Владимировна</t>
  </si>
  <si>
    <t>Профессор, кандидат педагогических наук, доцент кафедры дизайна и дпи</t>
  </si>
  <si>
    <t>Небавская Татьяна Валерьевна</t>
  </si>
  <si>
    <t>кандидат экономических наук, доцент кафедры бухгалтерского учета</t>
  </si>
  <si>
    <t>Осташин Андрей Николаевич</t>
  </si>
  <si>
    <t>Учитель истории и обществознание в ГБОУ СОШ № 1 г.о. Чапаевск</t>
  </si>
  <si>
    <t>Филиппова Елена Олеговна</t>
  </si>
  <si>
    <t>Кандидат педагогических наук (2013), доцент (2022), доцент кафедры организации судебной и прокурорско-следственной деятельности, Оренбургский государственный университет</t>
  </si>
  <si>
    <t>Баклашкина Олеся Николаевна</t>
  </si>
  <si>
    <t>кандидат филологических наук, доцент кафедры иностранных языков для профессиональных целей Байкальский государственный университет</t>
  </si>
  <si>
    <t>Владимиров Владимир Юрьевич</t>
  </si>
  <si>
    <t>Доктор юридических наук, профессор, залуженный юрист РФ, академик РАЕН, академик МАНЭБ, советник РАРАН, профессор кафедры управления органами расследования преступлений Академии управления МВД России</t>
  </si>
  <si>
    <t>Германова Виктория Самвеловна</t>
  </si>
  <si>
    <t>кандидат экономических наук, доцент кафедры «Бухгалтерский учет» ФГБОУ ВО Ставропольский ГАУ</t>
  </si>
  <si>
    <t>Петрова Ольга Анатольевна</t>
  </si>
  <si>
    <t>Старший преподаватель кафедры педагогики и психологии СГПИ филиал ПГНИУ</t>
  </si>
  <si>
    <t>Рузаева Елена Михайловна</t>
  </si>
  <si>
    <t>кандидат педагогических наук, кандидат юридических наук, доцент кафедры гражданского права и процесса, Оренбургский Государственный Университет</t>
  </si>
  <si>
    <t>кандидат педагогических наук, доцент кафедры уголовного права, ФГБОУ ВО "Оренбургский Государственный Университет"</t>
  </si>
  <si>
    <t>доцент кафедры финансового и административного права ФГБОУ ВО "Оренбургский Государственный Университет"</t>
  </si>
  <si>
    <t>Максимов Максим Игоревич</t>
  </si>
  <si>
    <t>доцент кафедры корпоративного управления и инноватики РЭУ им. Г.В. Плеханова</t>
  </si>
  <si>
    <t>Розанов Валентин Гельевич</t>
  </si>
  <si>
    <t>Художник Гжельского промысла; Лауреат Премии Ленинского комсомола. Заместитель Председателя Ассоциации Народных художественных промыслов России; член художественно-экспертного совета Московской области по Народным художественным промыслам</t>
  </si>
  <si>
    <t>Сысоева Ольга Юрьевна</t>
  </si>
  <si>
    <t>Жуков Александр Максимович</t>
  </si>
  <si>
    <t>кандидат педагогических наук, доцент кафедры гражданского права и процесса Оренбургский государственный университет</t>
  </si>
  <si>
    <t>Шагивалеева Индира Закировна, кандидат педагогических наук, доцент кафедры гражданского права и процесса , Оренбургский государственный университет (ОГУ)</t>
  </si>
  <si>
    <t>кандидат педагогических наук, доцент кафедры гражданского права и процесса , Оренбургский государственный университет (ОГУ)</t>
  </si>
  <si>
    <t>Александр Валериевич Телков, доцент кафедры Организации оперативно-розыскной деятельности Академии управления МВД России, кандидат юридических наук, полковник полиции</t>
  </si>
  <si>
    <t>доцент кафедры Организации оперативно-розыскной деятельности Академии управления МВД России, кандидат юридических наук, полковник полиции</t>
  </si>
  <si>
    <t>Зверева Татьяна Вячеславовна</t>
  </si>
  <si>
    <t>доктор филологических наук, профессор кафедры теории литературы и истории русской литературы Удмуртского государственного университета</t>
  </si>
  <si>
    <t>Богданов Матвей Сергеевич</t>
  </si>
  <si>
    <t>старший преподаватель ФГБОУ ВО "Уральский государственный педагогический университет"</t>
  </si>
  <si>
    <t>Григорьев Юрий Алексеевич</t>
  </si>
  <si>
    <t>преподаватель ОБЖ, ГАПОУ СО «Екатеринбургский торгово-экономический техникум»</t>
  </si>
  <si>
    <t>Федулова Юлия Александровна</t>
  </si>
  <si>
    <t>к.с.-х.н., доцент, доцент кафедры безопасности жизнедеятельности и медико-биологических дисциплин ФГБОУ ВО Мичуринский ГАУ</t>
  </si>
  <si>
    <t>Бозиева Наима Борисовна</t>
  </si>
  <si>
    <t>кандидат филологических наук, доцент, доцент кафедры кабардино-черкесского языка и литературы Социально-гуманитарного института ФГБОУ ВО "Кабардино-Балкарский государственный университет им. Х.М. Бербекова</t>
  </si>
  <si>
    <t>кандидат филологических наук, доцент, доцент кафедры кабардино-черкесского языка и литературы Социально-гуманитарного института ФГБОУ ВО «Кабардино-Балкарский государственный университет им. Х.М. Бербекова»</t>
  </si>
  <si>
    <t>Малыхина Елена Владимировна</t>
  </si>
  <si>
    <t>доцент, к.п.н., доцент кафедры педагогики и психологии детства Высшей школы педагогики, психологии и физической культуры САФУ им. М.В. Ломоносова</t>
  </si>
  <si>
    <t>кандидат педагогических наук, доцент кафедры уголовного права, Оренбургский Государственный Университет (ОГУ)</t>
  </si>
  <si>
    <t>Балаханова Дарико Кенжебаевна</t>
  </si>
  <si>
    <t>доцент кафедры корпоративного управления и инноватики к.э.н., доц.</t>
  </si>
  <si>
    <t>Ларкина Виктория Николаевна, учитель русского языка и литературы ГУО "Вейнянская средняя школа"</t>
  </si>
  <si>
    <t>Учитель русского языка и литературы высшей категории</t>
  </si>
  <si>
    <t>Сварчевский Константин Геннадьевич</t>
  </si>
  <si>
    <t>к.ю.н., доцент, заведующий кафедрой гражданского права, Северо-Западный филиал федерального государственного бюджетного образовательного учреждения высшего образования «Российский государственный университет правосудия» (г. Санкт-Петербург)</t>
  </si>
  <si>
    <t>Федорова Элина Васильевна</t>
  </si>
  <si>
    <t>Преподаватель музыкально-теоретических дисциплин, организатор музыкально-просветительской деятельности</t>
  </si>
  <si>
    <t>Бочкова Ирина Николаевна</t>
  </si>
  <si>
    <t>Преподаватель спецдисциплин высшей категории. Краевое государственное бюджетное профессиональное образовательное учреждение «Хабаровский техникум техносферной безопасности и промышленных технологий»</t>
  </si>
  <si>
    <t>Кругликова Галина Геннадьевна</t>
  </si>
  <si>
    <t>к.ф.н., доцент, Федеральное государственное бюджетное образовательное учреждение высшего образования «Нижневартовский государственный университет»</t>
  </si>
  <si>
    <t>Доктор филологических наук, профессор кафедры истории русской литературы и теории литературы. Удмуртский государственный университет</t>
  </si>
  <si>
    <t>Мартыненко Наталия Эдуардовна</t>
  </si>
  <si>
    <t>Савельева Марина Геннадьевна</t>
  </si>
  <si>
    <t>к.п.н., доцент кафедры педагогики и педагогической психологии ФГБОУ ВО УдГУ</t>
  </si>
  <si>
    <t>Турчаева Ирина Николаевна</t>
  </si>
  <si>
    <t>кандидат экономических наук, доцент, профессор кафедры информационных технологий, учета и экономической безопасности Калужского филиала РГАУ-МСХА имени К.А. Тимирязева</t>
  </si>
  <si>
    <t>доктор филологических наук, Удмуртский государственный университет</t>
  </si>
  <si>
    <t>Куреляк Анна Александровна</t>
  </si>
  <si>
    <t>учитель музыки МБОУ СОШ №14 г. Мытищи</t>
  </si>
  <si>
    <t>Ягодина Наталья Владиславовна</t>
  </si>
  <si>
    <t>кандидат экономических наук, доцент</t>
  </si>
  <si>
    <t>Ломакина Татьяна Львовна</t>
  </si>
  <si>
    <t>старший преподаватель, филиал ФГБОУ ВО КузГТУ в г. Междуреченск</t>
  </si>
  <si>
    <t>Корецкая Ирина Вячеславовна</t>
  </si>
  <si>
    <t>должность доцент</t>
  </si>
  <si>
    <t>Безштанько Полина Александровна</t>
  </si>
  <si>
    <t>Безштанько Полина Александровна - преподаватель Приморского краевого колледжа культуры</t>
  </si>
  <si>
    <t>Смирнов Алексей Юрьевич</t>
  </si>
  <si>
    <t>доктор экономических наук, профессор в СПБГМТУ</t>
  </si>
  <si>
    <t>Гурская Наталья Федоровна</t>
  </si>
  <si>
    <t>Доцент кафедры графического дизайна, ГУП (Государственный университет просвещения)</t>
  </si>
  <si>
    <t>Орешин Дмитрий Николаевич</t>
  </si>
  <si>
    <t>К.п.н., доцент каф. ТС, ТиМОП ГОУ ВО МО "ГСГУ"</t>
  </si>
  <si>
    <t>Ефремова О.М.</t>
  </si>
  <si>
    <t>преподаватель кафедры КиПР в ОВД, к.ю.н ОрЮИ МВД России имени В.В. Лукьянова</t>
  </si>
  <si>
    <t>Вицелярова Карина Николаевна</t>
  </si>
  <si>
    <t>канд.экон. наук, доцент кафедры Экономической безопасности Кубанского государственного технологического университета</t>
  </si>
  <si>
    <t>Афанесян Маргарита Кареновна</t>
  </si>
  <si>
    <t>кандидат экономических наук, доцент кафедры «Финансы и бухгалтерский учет» Пятигорского института ( филиала) СКФУ</t>
  </si>
  <si>
    <t>Погребная Наталья Викторовна</t>
  </si>
  <si>
    <t>канд. экон. наук, доцент, Кубанский государственный аграрный университет имени И. Т. Трубилина</t>
  </si>
  <si>
    <t>Лучшая творческая разработка</t>
  </si>
  <si>
    <t>Лучший инновационный исследовательский проект</t>
  </si>
  <si>
    <t>Курилова Мария Алексеевна</t>
  </si>
  <si>
    <t>Зубченко Кристина Сергеевна</t>
  </si>
  <si>
    <t>студентка 1 курса магистратуры учетно-финансового факультета ФГБОУ ВО Ставропольского ГАУ</t>
  </si>
  <si>
    <t>Галинова Екатерина Алексеевна</t>
  </si>
  <si>
    <t>Тропина Юлия Романовна</t>
  </si>
  <si>
    <t>Старший преподаватель ФГБОУ ВО "Уральский государственный педагогический университет"</t>
  </si>
  <si>
    <t>Малахова Ольга Николаевна</t>
  </si>
  <si>
    <t>Доцент кафедры социально-гуманитарных дисциплин ФГБОУ ВО Удмуртский ГАУ</t>
  </si>
  <si>
    <t>Русских Ирина Таировна</t>
  </si>
  <si>
    <t>Доцент кафедры математики и физики ФГБОУ ВО Удмуртский ГАУ</t>
  </si>
  <si>
    <t>Щукина Анна Алексеевна</t>
  </si>
  <si>
    <t>студентка 1 курса бакалавриата Факультета подготовки специалистов для судебной системы (юридический факультет), Северо-Западный филиал федерального государственного бюджетного образовательного учреждения высшего образования «Российский государственный университет правосудия» (г. Санкт-Петербург)</t>
  </si>
  <si>
    <t>Гордиенко Кристина Дмитриевна</t>
  </si>
  <si>
    <t>Тарасова Анна Андреевна</t>
  </si>
  <si>
    <t>студент 2-го курса (бакалавриат), факультет менеджмента и организации "РГЭУ"</t>
  </si>
  <si>
    <t>Власенко Алина Олеговна</t>
  </si>
  <si>
    <t>Соттан Аго Стив Эммануэль</t>
  </si>
  <si>
    <t>Коваленко Анастасия Игоревна</t>
  </si>
  <si>
    <t>I степени | 1st degree</t>
  </si>
  <si>
    <t>1 место</t>
  </si>
  <si>
    <t>II степени | 2nd degree</t>
  </si>
  <si>
    <t>2 место</t>
  </si>
  <si>
    <t>III степени | 3rd degree</t>
  </si>
  <si>
    <t>3 место</t>
  </si>
  <si>
    <t>лауреат I степени | laureate 1st degree</t>
  </si>
  <si>
    <t>4 место</t>
  </si>
  <si>
    <t>лауреат II степени | laureate 2nd degree</t>
  </si>
  <si>
    <t>5 место</t>
  </si>
  <si>
    <t>Interclover.ru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</si>
  <si>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</si>
  <si>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Итоги</t>
  </si>
  <si>
    <t>посмотреть</t>
  </si>
  <si>
    <t>Распределение мест</t>
  </si>
  <si>
    <t>место</t>
  </si>
  <si>
    <t>кол-во участников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</si>
  <si>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</si>
  <si>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</si>
  <si>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</si>
  <si>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</si>
  <si>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</si>
  <si>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</si>
  <si>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итого проектов</t>
  </si>
  <si>
    <t>всего поступило  проектов</t>
  </si>
  <si>
    <t>отклонено проектов</t>
  </si>
  <si>
    <t>принимало участие чел.</t>
  </si>
  <si>
    <t>победителей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</si>
</sst>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Arial"/>
      <family val="2"/>
      <charset val="204"/>
    </font>
    <font>
      <sz val="10"/>
      <name val="Arial"/>
      <family val="2"/>
      <charset val="204"/>
    </font>
    <font>
      <sz val="24"/>
      <color theme="0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rgb="FFE2F0D9"/>
      </patternFill>
    </fill>
    <fill>
      <patternFill patternType="solid">
        <fgColor theme="7" tint="-0.499984740745262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5" tint="-0.499984740745262"/>
        <bgColor rgb="FFE2F0D9"/>
      </patternFill>
    </fill>
    <fill>
      <patternFill patternType="solid">
        <fgColor theme="3" tint="-0.249977111117893"/>
        <bgColor rgb="FFE2F0D9"/>
      </patternFill>
    </fill>
    <fill>
      <patternFill patternType="solid">
        <fgColor theme="4" tint="-0.249977111117893"/>
        <bgColor rgb="FFE2F0D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1" xfId="0" applyFont="1" applyBorder="1"/>
    <xf numFmtId="0" fontId="6" fillId="3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7" fillId="9" borderId="1" xfId="0" applyFont="1" applyFill="1" applyBorder="1"/>
    <xf numFmtId="0" fontId="2" fillId="10" borderId="2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vertical="center"/>
    </xf>
    <xf numFmtId="0" fontId="1" fillId="10" borderId="1" xfId="0" applyFont="1" applyFill="1" applyBorder="1"/>
    <xf numFmtId="0" fontId="4" fillId="0" borderId="0" xfId="1" applyAlignment="1" applyProtection="1"/>
    <xf numFmtId="0" fontId="5" fillId="11" borderId="0" xfId="0" applyFont="1" applyFill="1" applyAlignment="1">
      <alignment horizontal="center"/>
    </xf>
    <xf numFmtId="0" fontId="5" fillId="11" borderId="0" xfId="0" applyFont="1" applyFill="1" applyAlignment="1">
      <alignment horizontal="left"/>
    </xf>
    <xf numFmtId="0" fontId="5" fillId="11" borderId="0" xfId="0" applyFont="1" applyFill="1"/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11" borderId="0" xfId="0" applyFill="1"/>
    <xf numFmtId="0" fontId="6" fillId="12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4" borderId="0" xfId="0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16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11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students.interclover.ru/edu/education.html" TargetMode="External"/><Relationship Id="rId21" Type="http://schemas.openxmlformats.org/officeDocument/2006/relationships/hyperlink" Target="http://students.interclover.ru/law/lawproject.html" TargetMode="External"/><Relationship Id="rId42" Type="http://schemas.openxmlformats.org/officeDocument/2006/relationships/hyperlink" Target="http://students.interclover.ru/art/arts.html" TargetMode="External"/><Relationship Id="rId47" Type="http://schemas.openxmlformats.org/officeDocument/2006/relationships/hyperlink" Target="http://students.interclover.ru/econ/ecofinovation.html" TargetMode="External"/><Relationship Id="rId63" Type="http://schemas.openxmlformats.org/officeDocument/2006/relationships/hyperlink" Target="http://students.interclover.ru/law/lawproject.html" TargetMode="External"/><Relationship Id="rId68" Type="http://schemas.openxmlformats.org/officeDocument/2006/relationships/hyperlink" Target="http://students.interclover.ru/edu/education.html" TargetMode="External"/><Relationship Id="rId84" Type="http://schemas.openxmlformats.org/officeDocument/2006/relationships/hyperlink" Target="http://students.interclover.ru/econ/ecofinovation.html" TargetMode="External"/><Relationship Id="rId89" Type="http://schemas.openxmlformats.org/officeDocument/2006/relationships/hyperlink" Target="http://students.interclover.ru/econ/ecofinovation.html" TargetMode="External"/><Relationship Id="rId16" Type="http://schemas.openxmlformats.org/officeDocument/2006/relationships/hyperlink" Target="http://students.interclover.ru/art/arts.html" TargetMode="External"/><Relationship Id="rId11" Type="http://schemas.openxmlformats.org/officeDocument/2006/relationships/hyperlink" Target="http://students.interclover.ru/edu/education.html" TargetMode="External"/><Relationship Id="rId32" Type="http://schemas.openxmlformats.org/officeDocument/2006/relationships/hyperlink" Target="http://students.interclover.ru/art/arts.html" TargetMode="External"/><Relationship Id="rId37" Type="http://schemas.openxmlformats.org/officeDocument/2006/relationships/hyperlink" Target="http://students.interclover.ru/art/arts.html" TargetMode="External"/><Relationship Id="rId53" Type="http://schemas.openxmlformats.org/officeDocument/2006/relationships/hyperlink" Target="http://students.interclover.ru/law/lawproject.html" TargetMode="External"/><Relationship Id="rId58" Type="http://schemas.openxmlformats.org/officeDocument/2006/relationships/hyperlink" Target="http://students.interclover.ru/edu/education.html" TargetMode="External"/><Relationship Id="rId74" Type="http://schemas.openxmlformats.org/officeDocument/2006/relationships/hyperlink" Target="http://students.interclover.ru/edu/education.html" TargetMode="External"/><Relationship Id="rId79" Type="http://schemas.openxmlformats.org/officeDocument/2006/relationships/hyperlink" Target="http://students.interclover.ru/law/lawproject.html" TargetMode="External"/><Relationship Id="rId5" Type="http://schemas.openxmlformats.org/officeDocument/2006/relationships/hyperlink" Target="http://students.interclover.ru/edu/education.html" TargetMode="External"/><Relationship Id="rId90" Type="http://schemas.openxmlformats.org/officeDocument/2006/relationships/hyperlink" Target="http://students.interclover.ru/econ/ecofinovation.html" TargetMode="External"/><Relationship Id="rId95" Type="http://schemas.openxmlformats.org/officeDocument/2006/relationships/hyperlink" Target="http://students.interclover.ru/econ/ecofinovation.html" TargetMode="External"/><Relationship Id="rId22" Type="http://schemas.openxmlformats.org/officeDocument/2006/relationships/hyperlink" Target="http://students.interclover.ru/law/lawproject.html" TargetMode="External"/><Relationship Id="rId27" Type="http://schemas.openxmlformats.org/officeDocument/2006/relationships/hyperlink" Target="http://students.interclover.ru/edu/education.html" TargetMode="External"/><Relationship Id="rId43" Type="http://schemas.openxmlformats.org/officeDocument/2006/relationships/hyperlink" Target="http://students.interclover.ru/edu/education.html" TargetMode="External"/><Relationship Id="rId48" Type="http://schemas.openxmlformats.org/officeDocument/2006/relationships/hyperlink" Target="http://students.interclover.ru/econ/ecofinovation.html" TargetMode="External"/><Relationship Id="rId64" Type="http://schemas.openxmlformats.org/officeDocument/2006/relationships/hyperlink" Target="http://students.interclover.ru/law/lawproject.html" TargetMode="External"/><Relationship Id="rId69" Type="http://schemas.openxmlformats.org/officeDocument/2006/relationships/hyperlink" Target="http://students.interclover.ru/edu/education.html" TargetMode="External"/><Relationship Id="rId80" Type="http://schemas.openxmlformats.org/officeDocument/2006/relationships/hyperlink" Target="http://students.interclover.ru/law/lawproject.html" TargetMode="External"/><Relationship Id="rId85" Type="http://schemas.openxmlformats.org/officeDocument/2006/relationships/hyperlink" Target="http://students.interclover.ru/econ/ecofinovation.html" TargetMode="External"/><Relationship Id="rId3" Type="http://schemas.openxmlformats.org/officeDocument/2006/relationships/hyperlink" Target="http://students.interclover.ru/art/arts.html" TargetMode="External"/><Relationship Id="rId12" Type="http://schemas.openxmlformats.org/officeDocument/2006/relationships/hyperlink" Target="http://students.interclover.ru/law/lawproject.html" TargetMode="External"/><Relationship Id="rId17" Type="http://schemas.openxmlformats.org/officeDocument/2006/relationships/hyperlink" Target="http://students.interclover.ru/art/arts.html" TargetMode="External"/><Relationship Id="rId25" Type="http://schemas.openxmlformats.org/officeDocument/2006/relationships/hyperlink" Target="http://students.interclover.ru/edu/education.html" TargetMode="External"/><Relationship Id="rId33" Type="http://schemas.openxmlformats.org/officeDocument/2006/relationships/hyperlink" Target="http://students.interclover.ru/econ/economicsproject.html" TargetMode="External"/><Relationship Id="rId38" Type="http://schemas.openxmlformats.org/officeDocument/2006/relationships/hyperlink" Target="http://students.interclover.ru/econ/economicsproject.html" TargetMode="External"/><Relationship Id="rId46" Type="http://schemas.openxmlformats.org/officeDocument/2006/relationships/hyperlink" Target="http://students.interclover.ru/econ/ecofinovation.html" TargetMode="External"/><Relationship Id="rId59" Type="http://schemas.openxmlformats.org/officeDocument/2006/relationships/hyperlink" Target="http://students.interclover.ru/edu/education.html" TargetMode="External"/><Relationship Id="rId67" Type="http://schemas.openxmlformats.org/officeDocument/2006/relationships/hyperlink" Target="http://students.interclover.ru/edu/education.html" TargetMode="External"/><Relationship Id="rId20" Type="http://schemas.openxmlformats.org/officeDocument/2006/relationships/hyperlink" Target="http://students.interclover.ru/law/lawproject.html" TargetMode="External"/><Relationship Id="rId41" Type="http://schemas.openxmlformats.org/officeDocument/2006/relationships/hyperlink" Target="http://students.interclover.ru/art/arts.html" TargetMode="External"/><Relationship Id="rId54" Type="http://schemas.openxmlformats.org/officeDocument/2006/relationships/hyperlink" Target="http://students.interclover.ru/econ/insights.html" TargetMode="External"/><Relationship Id="rId62" Type="http://schemas.openxmlformats.org/officeDocument/2006/relationships/hyperlink" Target="http://students.interclover.ru/law/lawproject.html" TargetMode="External"/><Relationship Id="rId70" Type="http://schemas.openxmlformats.org/officeDocument/2006/relationships/hyperlink" Target="http://students.interclover.ru/edu/education.html" TargetMode="External"/><Relationship Id="rId75" Type="http://schemas.openxmlformats.org/officeDocument/2006/relationships/hyperlink" Target="http://students.interclover.ru/edu/education.html" TargetMode="External"/><Relationship Id="rId83" Type="http://schemas.openxmlformats.org/officeDocument/2006/relationships/hyperlink" Target="http://students.interclover.ru/econ/ecofinovation.html" TargetMode="External"/><Relationship Id="rId88" Type="http://schemas.openxmlformats.org/officeDocument/2006/relationships/hyperlink" Target="http://students.interclover.ru/econ/ecofinovation.html" TargetMode="External"/><Relationship Id="rId91" Type="http://schemas.openxmlformats.org/officeDocument/2006/relationships/hyperlink" Target="http://students.interclover.ru/econ/ecofinovation.html" TargetMode="External"/><Relationship Id="rId96" Type="http://schemas.openxmlformats.org/officeDocument/2006/relationships/hyperlink" Target="http://students.interclover.ru/econ/ecofinovation.html" TargetMode="External"/><Relationship Id="rId1" Type="http://schemas.openxmlformats.org/officeDocument/2006/relationships/hyperlink" Target="http://students.interclover.ru/econ/insights.html" TargetMode="External"/><Relationship Id="rId6" Type="http://schemas.openxmlformats.org/officeDocument/2006/relationships/hyperlink" Target="http://students.interclover.ru/art/arts.html" TargetMode="External"/><Relationship Id="rId15" Type="http://schemas.openxmlformats.org/officeDocument/2006/relationships/hyperlink" Target="http://students.interclover.ru/econ/economicsproject.html" TargetMode="External"/><Relationship Id="rId23" Type="http://schemas.openxmlformats.org/officeDocument/2006/relationships/hyperlink" Target="http://students.interclover.ru/art/arts.html" TargetMode="External"/><Relationship Id="rId28" Type="http://schemas.openxmlformats.org/officeDocument/2006/relationships/hyperlink" Target="http://students.interclover.ru/edu/education.html" TargetMode="External"/><Relationship Id="rId36" Type="http://schemas.openxmlformats.org/officeDocument/2006/relationships/hyperlink" Target="http://students.interclover.ru/econ/economicsproject.html" TargetMode="External"/><Relationship Id="rId49" Type="http://schemas.openxmlformats.org/officeDocument/2006/relationships/hyperlink" Target="http://students.interclover.ru/art/arts.html" TargetMode="External"/><Relationship Id="rId57" Type="http://schemas.openxmlformats.org/officeDocument/2006/relationships/hyperlink" Target="http://students.interclover.ru/edu/education.html" TargetMode="External"/><Relationship Id="rId10" Type="http://schemas.openxmlformats.org/officeDocument/2006/relationships/hyperlink" Target="http://students.interclover.ru/econ/economicsproject.html" TargetMode="External"/><Relationship Id="rId31" Type="http://schemas.openxmlformats.org/officeDocument/2006/relationships/hyperlink" Target="http://students.interclover.ru/law/lawproject.html" TargetMode="External"/><Relationship Id="rId44" Type="http://schemas.openxmlformats.org/officeDocument/2006/relationships/hyperlink" Target="http://students.interclover.ru/law/lawproject.html" TargetMode="External"/><Relationship Id="rId52" Type="http://schemas.openxmlformats.org/officeDocument/2006/relationships/hyperlink" Target="http://students.interclover.ru/law/lawproject.html" TargetMode="External"/><Relationship Id="rId60" Type="http://schemas.openxmlformats.org/officeDocument/2006/relationships/hyperlink" Target="http://students.interclover.ru/edu/education.html" TargetMode="External"/><Relationship Id="rId65" Type="http://schemas.openxmlformats.org/officeDocument/2006/relationships/hyperlink" Target="http://students.interclover.ru/law/lawproject.html" TargetMode="External"/><Relationship Id="rId73" Type="http://schemas.openxmlformats.org/officeDocument/2006/relationships/hyperlink" Target="http://students.interclover.ru/edu/education.html" TargetMode="External"/><Relationship Id="rId78" Type="http://schemas.openxmlformats.org/officeDocument/2006/relationships/hyperlink" Target="http://students.interclover.ru/edu/education.html" TargetMode="External"/><Relationship Id="rId81" Type="http://schemas.openxmlformats.org/officeDocument/2006/relationships/hyperlink" Target="http://students.interclover.ru/econ/ecofinovation.html" TargetMode="External"/><Relationship Id="rId86" Type="http://schemas.openxmlformats.org/officeDocument/2006/relationships/hyperlink" Target="http://students.interclover.ru/econ/ecofinovation.html" TargetMode="External"/><Relationship Id="rId94" Type="http://schemas.openxmlformats.org/officeDocument/2006/relationships/hyperlink" Target="http://students.interclover.ru/econ/ecofinovation.html" TargetMode="External"/><Relationship Id="rId4" Type="http://schemas.openxmlformats.org/officeDocument/2006/relationships/hyperlink" Target="http://students.interclover.ru/law/lawproject.html" TargetMode="External"/><Relationship Id="rId9" Type="http://schemas.openxmlformats.org/officeDocument/2006/relationships/hyperlink" Target="http://students.interclover.ru/law/lawproject.html" TargetMode="External"/><Relationship Id="rId13" Type="http://schemas.openxmlformats.org/officeDocument/2006/relationships/hyperlink" Target="http://students.interclover.ru/law/lawproject.html" TargetMode="External"/><Relationship Id="rId18" Type="http://schemas.openxmlformats.org/officeDocument/2006/relationships/hyperlink" Target="http://students.interclover.ru/econ/insights.html" TargetMode="External"/><Relationship Id="rId39" Type="http://schemas.openxmlformats.org/officeDocument/2006/relationships/hyperlink" Target="http://students.interclover.ru/econ/economicsproject.html" TargetMode="External"/><Relationship Id="rId34" Type="http://schemas.openxmlformats.org/officeDocument/2006/relationships/hyperlink" Target="http://students.interclover.ru/edu/education.html" TargetMode="External"/><Relationship Id="rId50" Type="http://schemas.openxmlformats.org/officeDocument/2006/relationships/hyperlink" Target="http://students.interclover.ru/art/arts.html" TargetMode="External"/><Relationship Id="rId55" Type="http://schemas.openxmlformats.org/officeDocument/2006/relationships/hyperlink" Target="http://students.interclover.ru/econ/insights.html" TargetMode="External"/><Relationship Id="rId76" Type="http://schemas.openxmlformats.org/officeDocument/2006/relationships/hyperlink" Target="http://students.interclover.ru/edu/education.html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://students.interclover.ru/law/lawproject.html" TargetMode="External"/><Relationship Id="rId71" Type="http://schemas.openxmlformats.org/officeDocument/2006/relationships/hyperlink" Target="http://students.interclover.ru/edu/education.html" TargetMode="External"/><Relationship Id="rId92" Type="http://schemas.openxmlformats.org/officeDocument/2006/relationships/hyperlink" Target="http://students.interclover.ru/econ/ecofinovation.html" TargetMode="External"/><Relationship Id="rId2" Type="http://schemas.openxmlformats.org/officeDocument/2006/relationships/hyperlink" Target="http://students.interclover.ru/law/lawproject.html" TargetMode="External"/><Relationship Id="rId29" Type="http://schemas.openxmlformats.org/officeDocument/2006/relationships/hyperlink" Target="http://students.interclover.ru/edu/education.html" TargetMode="External"/><Relationship Id="rId24" Type="http://schemas.openxmlformats.org/officeDocument/2006/relationships/hyperlink" Target="http://students.interclover.ru/law/lawproject.html" TargetMode="External"/><Relationship Id="rId40" Type="http://schemas.openxmlformats.org/officeDocument/2006/relationships/hyperlink" Target="http://students.interclover.ru/econ/ecofinovation.html" TargetMode="External"/><Relationship Id="rId45" Type="http://schemas.openxmlformats.org/officeDocument/2006/relationships/hyperlink" Target="http://students.interclover.ru/law/lawproject.html" TargetMode="External"/><Relationship Id="rId66" Type="http://schemas.openxmlformats.org/officeDocument/2006/relationships/hyperlink" Target="http://students.interclover.ru/econ/economicsproject.html" TargetMode="External"/><Relationship Id="rId87" Type="http://schemas.openxmlformats.org/officeDocument/2006/relationships/hyperlink" Target="http://students.interclover.ru/econ/ecofinovation.html" TargetMode="External"/><Relationship Id="rId61" Type="http://schemas.openxmlformats.org/officeDocument/2006/relationships/hyperlink" Target="http://students.interclover.ru/law/lawproject.html" TargetMode="External"/><Relationship Id="rId82" Type="http://schemas.openxmlformats.org/officeDocument/2006/relationships/hyperlink" Target="http://students.interclover.ru/econ/ecofinovation.html" TargetMode="External"/><Relationship Id="rId19" Type="http://schemas.openxmlformats.org/officeDocument/2006/relationships/hyperlink" Target="http://students.interclover.ru/law/lawproject.html" TargetMode="External"/><Relationship Id="rId14" Type="http://schemas.openxmlformats.org/officeDocument/2006/relationships/hyperlink" Target="http://students.interclover.ru/law/lawproject.html" TargetMode="External"/><Relationship Id="rId30" Type="http://schemas.openxmlformats.org/officeDocument/2006/relationships/hyperlink" Target="http://students.interclover.ru/law/lawproject.html" TargetMode="External"/><Relationship Id="rId35" Type="http://schemas.openxmlformats.org/officeDocument/2006/relationships/hyperlink" Target="http://students.interclover.ru/law/lawproject.html" TargetMode="External"/><Relationship Id="rId56" Type="http://schemas.openxmlformats.org/officeDocument/2006/relationships/hyperlink" Target="http://students.interclover.ru/edu/education.html" TargetMode="External"/><Relationship Id="rId77" Type="http://schemas.openxmlformats.org/officeDocument/2006/relationships/hyperlink" Target="http://students.interclover.ru/edu/education.html" TargetMode="External"/><Relationship Id="rId8" Type="http://schemas.openxmlformats.org/officeDocument/2006/relationships/hyperlink" Target="http://students.interclover.ru/law/lawproject.html" TargetMode="External"/><Relationship Id="rId51" Type="http://schemas.openxmlformats.org/officeDocument/2006/relationships/hyperlink" Target="http://students.interclover.ru/econ/insights.html" TargetMode="External"/><Relationship Id="rId72" Type="http://schemas.openxmlformats.org/officeDocument/2006/relationships/hyperlink" Target="http://students.interclover.ru/edu/education.html" TargetMode="External"/><Relationship Id="rId93" Type="http://schemas.openxmlformats.org/officeDocument/2006/relationships/hyperlink" Target="http://students.interclover.ru/econ/ecofinova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D2A80-8340-4632-B371-404F15BAE8BF}">
  <dimension ref="A1:J19"/>
  <sheetViews>
    <sheetView tabSelected="1" workbookViewId="0">
      <selection sqref="A1:J1"/>
    </sheetView>
  </sheetViews>
  <sheetFormatPr defaultRowHeight="15" x14ac:dyDescent="0.25"/>
  <cols>
    <col min="1" max="1" width="42.28515625" customWidth="1"/>
  </cols>
  <sheetData>
    <row r="1" spans="1:10" ht="31.5" x14ac:dyDescent="0.5">
      <c r="A1" s="29" t="s">
        <v>421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25">
      <c r="A2" s="30" t="s">
        <v>422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25">
      <c r="A3" t="s">
        <v>423</v>
      </c>
      <c r="B3" s="13" t="s">
        <v>424</v>
      </c>
    </row>
    <row r="4" spans="1:10" x14ac:dyDescent="0.25">
      <c r="A4" t="s">
        <v>425</v>
      </c>
    </row>
    <row r="6" spans="1:10" x14ac:dyDescent="0.25">
      <c r="A6" s="31" t="s">
        <v>425</v>
      </c>
      <c r="B6" s="31"/>
      <c r="C6" s="31"/>
    </row>
    <row r="8" spans="1:10" x14ac:dyDescent="0.25">
      <c r="A8" s="14" t="s">
        <v>426</v>
      </c>
      <c r="B8" s="15" t="s">
        <v>427</v>
      </c>
      <c r="C8" s="16"/>
    </row>
    <row r="9" spans="1:10" x14ac:dyDescent="0.25">
      <c r="A9" s="17" t="s">
        <v>428</v>
      </c>
      <c r="B9" s="18">
        <v>15</v>
      </c>
      <c r="C9" s="19"/>
    </row>
    <row r="10" spans="1:10" x14ac:dyDescent="0.25">
      <c r="A10" s="20" t="s">
        <v>429</v>
      </c>
      <c r="B10" s="18">
        <v>21</v>
      </c>
      <c r="C10" s="19"/>
    </row>
    <row r="11" spans="1:10" x14ac:dyDescent="0.25">
      <c r="A11" s="21" t="s">
        <v>430</v>
      </c>
      <c r="B11" s="18">
        <v>34</v>
      </c>
      <c r="C11" s="19"/>
    </row>
    <row r="12" spans="1:10" x14ac:dyDescent="0.25">
      <c r="A12" s="22" t="s">
        <v>431</v>
      </c>
      <c r="B12" s="18">
        <v>63</v>
      </c>
      <c r="C12" s="19"/>
    </row>
    <row r="13" spans="1:10" x14ac:dyDescent="0.25">
      <c r="A13" s="23" t="s">
        <v>432</v>
      </c>
      <c r="B13" s="18">
        <v>0</v>
      </c>
      <c r="C13" s="19"/>
    </row>
    <row r="14" spans="1:10" x14ac:dyDescent="0.25">
      <c r="A14" s="24" t="s">
        <v>433</v>
      </c>
      <c r="B14" s="18">
        <v>0</v>
      </c>
      <c r="C14" s="19"/>
    </row>
    <row r="15" spans="1:10" x14ac:dyDescent="0.25">
      <c r="A15" s="14" t="s">
        <v>434</v>
      </c>
      <c r="B15" s="14">
        <v>121</v>
      </c>
      <c r="C15" s="19"/>
    </row>
    <row r="16" spans="1:10" x14ac:dyDescent="0.25">
      <c r="A16" s="14" t="s">
        <v>435</v>
      </c>
      <c r="B16" s="25">
        <v>134</v>
      </c>
      <c r="C16" s="19">
        <v>134</v>
      </c>
    </row>
    <row r="17" spans="1:3" x14ac:dyDescent="0.25">
      <c r="A17" s="14" t="s">
        <v>436</v>
      </c>
      <c r="B17" s="26">
        <f>B16-B15</f>
        <v>13</v>
      </c>
      <c r="C17" s="19"/>
    </row>
    <row r="18" spans="1:3" x14ac:dyDescent="0.25">
      <c r="A18" s="14" t="s">
        <v>437</v>
      </c>
      <c r="B18" s="27">
        <f>B9+B10+B11+B12+B13</f>
        <v>133</v>
      </c>
      <c r="C18" s="19"/>
    </row>
    <row r="19" spans="1:3" x14ac:dyDescent="0.25">
      <c r="A19" s="14" t="s">
        <v>438</v>
      </c>
      <c r="B19" s="28">
        <f>B9+B10+B11</f>
        <v>70</v>
      </c>
      <c r="C19" s="19"/>
    </row>
  </sheetData>
  <mergeCells count="3">
    <mergeCell ref="A1:J1"/>
    <mergeCell ref="A2:J2"/>
    <mergeCell ref="A6:C6"/>
  </mergeCells>
  <hyperlinks>
    <hyperlink ref="B3" location="места!A1" display="посмотреть" xr:uid="{FB7656FB-E4D2-44F8-B494-642B88AC4E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5"/>
  <sheetViews>
    <sheetView topLeftCell="B1" zoomScaleNormal="100" workbookViewId="0">
      <selection activeCell="M3" sqref="M3"/>
    </sheetView>
  </sheetViews>
  <sheetFormatPr defaultColWidth="8.85546875" defaultRowHeight="19.899999999999999" customHeight="1" x14ac:dyDescent="0.25"/>
  <cols>
    <col min="1" max="1" width="28" style="1" customWidth="1"/>
    <col min="2" max="2" width="17.85546875" style="1" customWidth="1"/>
    <col min="3" max="3" width="12.85546875" style="1" customWidth="1"/>
    <col min="4" max="4" width="18.28515625" style="1" customWidth="1"/>
    <col min="5" max="5" width="54.42578125" style="1" customWidth="1"/>
    <col min="6" max="6" width="22.7109375" style="1" customWidth="1"/>
    <col min="7" max="7" width="15.140625" style="1" customWidth="1"/>
    <col min="8" max="8" width="11.85546875" style="1" customWidth="1"/>
    <col min="9" max="9" width="13.5703125" style="1" customWidth="1"/>
    <col min="10" max="10" width="19.28515625" style="1" customWidth="1"/>
    <col min="11" max="11" width="20.85546875" style="1" customWidth="1"/>
    <col min="12" max="12" width="15.7109375" customWidth="1"/>
    <col min="13" max="13" width="21.5703125" style="1" customWidth="1"/>
    <col min="14" max="15" width="4.5703125" style="1" customWidth="1"/>
    <col min="16" max="16384" width="8.85546875" style="1"/>
  </cols>
  <sheetData>
    <row r="1" spans="1:15" ht="19.899999999999999" customHeight="1" x14ac:dyDescent="0.2">
      <c r="A1" s="9" t="s">
        <v>2</v>
      </c>
      <c r="B1" s="9" t="s">
        <v>1</v>
      </c>
      <c r="C1" s="9" t="s">
        <v>12</v>
      </c>
      <c r="D1" s="9" t="s">
        <v>0</v>
      </c>
      <c r="E1" s="9" t="s">
        <v>3</v>
      </c>
      <c r="F1" s="9" t="s">
        <v>4</v>
      </c>
      <c r="G1" s="9" t="s">
        <v>11</v>
      </c>
      <c r="H1" s="9" t="s">
        <v>6</v>
      </c>
      <c r="I1" s="9" t="s">
        <v>5</v>
      </c>
      <c r="J1" s="9" t="s">
        <v>8</v>
      </c>
      <c r="K1" s="9" t="s">
        <v>9</v>
      </c>
      <c r="L1" s="9" t="s">
        <v>10</v>
      </c>
      <c r="M1" s="10" t="s">
        <v>7</v>
      </c>
      <c r="N1" s="11"/>
      <c r="O1" s="12"/>
    </row>
    <row r="2" spans="1:15" ht="19.899999999999999" customHeight="1" x14ac:dyDescent="0.2">
      <c r="A2" s="8" t="s">
        <v>69</v>
      </c>
      <c r="B2" s="8" t="s">
        <v>70</v>
      </c>
      <c r="C2" s="8" t="s">
        <v>13</v>
      </c>
      <c r="D2" s="8" t="s">
        <v>191</v>
      </c>
      <c r="E2" s="8" t="s">
        <v>174</v>
      </c>
      <c r="F2" s="8" t="s">
        <v>18</v>
      </c>
      <c r="G2" s="8" t="s">
        <v>39</v>
      </c>
      <c r="H2" s="8" t="s">
        <v>26</v>
      </c>
      <c r="I2" s="8" t="s">
        <v>35</v>
      </c>
      <c r="J2" s="8" t="s">
        <v>37</v>
      </c>
      <c r="K2" s="8" t="s">
        <v>44</v>
      </c>
      <c r="L2" s="8" t="s">
        <v>322</v>
      </c>
      <c r="M2" s="5" t="s">
        <v>415</v>
      </c>
      <c r="N2" s="3" t="s">
        <v>416</v>
      </c>
      <c r="O2" s="12"/>
    </row>
    <row r="3" spans="1:15" ht="19.899999999999999" customHeight="1" x14ac:dyDescent="0.2">
      <c r="A3" s="8" t="s">
        <v>150</v>
      </c>
      <c r="B3" s="8" t="s">
        <v>151</v>
      </c>
      <c r="C3" s="8" t="s">
        <v>13</v>
      </c>
      <c r="D3" s="8" t="s">
        <v>232</v>
      </c>
      <c r="E3" s="8" t="s">
        <v>174</v>
      </c>
      <c r="F3" s="8" t="s">
        <v>251</v>
      </c>
      <c r="G3" s="8" t="s">
        <v>257</v>
      </c>
      <c r="H3" s="8" t="s">
        <v>271</v>
      </c>
      <c r="I3" s="8" t="s">
        <v>35</v>
      </c>
      <c r="J3" s="8" t="s">
        <v>37</v>
      </c>
      <c r="K3" s="8" t="s">
        <v>383</v>
      </c>
      <c r="L3" s="8" t="s">
        <v>384</v>
      </c>
      <c r="M3" s="7" t="s">
        <v>419</v>
      </c>
      <c r="N3" s="3" t="s">
        <v>420</v>
      </c>
      <c r="O3" s="12"/>
    </row>
    <row r="4" spans="1:15" ht="19.899999999999999" customHeight="1" x14ac:dyDescent="0.2">
      <c r="A4" s="8" t="s">
        <v>150</v>
      </c>
      <c r="B4" s="8" t="s">
        <v>151</v>
      </c>
      <c r="C4" s="8" t="s">
        <v>13</v>
      </c>
      <c r="D4" s="8" t="s">
        <v>232</v>
      </c>
      <c r="E4" s="8" t="s">
        <v>174</v>
      </c>
      <c r="F4" s="8" t="s">
        <v>251</v>
      </c>
      <c r="G4" s="8" t="s">
        <v>257</v>
      </c>
      <c r="H4" s="8" t="s">
        <v>26</v>
      </c>
      <c r="I4" s="8" t="s">
        <v>35</v>
      </c>
      <c r="J4" s="8" t="s">
        <v>37</v>
      </c>
      <c r="K4" s="8" t="s">
        <v>383</v>
      </c>
      <c r="L4" s="8" t="s">
        <v>384</v>
      </c>
      <c r="M4" s="6" t="s">
        <v>417</v>
      </c>
      <c r="N4" s="3" t="s">
        <v>418</v>
      </c>
      <c r="O4" s="12"/>
    </row>
    <row r="5" spans="1:15" ht="19.899999999999999" customHeight="1" x14ac:dyDescent="0.2">
      <c r="A5" s="8" t="s">
        <v>150</v>
      </c>
      <c r="B5" s="8" t="s">
        <v>151</v>
      </c>
      <c r="C5" s="8" t="s">
        <v>13</v>
      </c>
      <c r="D5" s="8" t="s">
        <v>232</v>
      </c>
      <c r="E5" s="8" t="s">
        <v>174</v>
      </c>
      <c r="F5" s="8" t="s">
        <v>251</v>
      </c>
      <c r="G5" s="8" t="s">
        <v>257</v>
      </c>
      <c r="H5" s="8" t="s">
        <v>22</v>
      </c>
      <c r="I5" s="8" t="s">
        <v>35</v>
      </c>
      <c r="J5" s="8" t="s">
        <v>37</v>
      </c>
      <c r="K5" s="8" t="s">
        <v>383</v>
      </c>
      <c r="L5" s="8" t="s">
        <v>384</v>
      </c>
      <c r="M5" s="5" t="s">
        <v>415</v>
      </c>
      <c r="N5" s="3" t="s">
        <v>416</v>
      </c>
      <c r="O5" s="12"/>
    </row>
    <row r="6" spans="1:15" ht="19.899999999999999" customHeight="1" x14ac:dyDescent="0.2">
      <c r="A6" s="8" t="s">
        <v>79</v>
      </c>
      <c r="B6" s="8" t="s">
        <v>80</v>
      </c>
      <c r="C6" s="8" t="s">
        <v>13</v>
      </c>
      <c r="D6" s="8" t="s">
        <v>196</v>
      </c>
      <c r="E6" s="8" t="s">
        <v>174</v>
      </c>
      <c r="F6" s="8" t="s">
        <v>17</v>
      </c>
      <c r="G6" s="8" t="s">
        <v>20</v>
      </c>
      <c r="H6" s="8" t="s">
        <v>22</v>
      </c>
      <c r="I6" s="8" t="s">
        <v>35</v>
      </c>
      <c r="J6" s="8" t="s">
        <v>291</v>
      </c>
      <c r="K6" s="8"/>
      <c r="L6" s="8"/>
      <c r="M6" s="4" t="s">
        <v>413</v>
      </c>
      <c r="N6" s="3" t="s">
        <v>414</v>
      </c>
      <c r="O6" s="12"/>
    </row>
    <row r="7" spans="1:15" ht="19.899999999999999" customHeight="1" x14ac:dyDescent="0.2">
      <c r="A7" s="8" t="s">
        <v>69</v>
      </c>
      <c r="B7" s="8" t="s">
        <v>70</v>
      </c>
      <c r="C7" s="8" t="s">
        <v>13</v>
      </c>
      <c r="D7" s="8" t="s">
        <v>190</v>
      </c>
      <c r="E7" s="8" t="s">
        <v>174</v>
      </c>
      <c r="F7" s="8" t="s">
        <v>18</v>
      </c>
      <c r="G7" s="8" t="s">
        <v>39</v>
      </c>
      <c r="H7" s="8" t="s">
        <v>26</v>
      </c>
      <c r="I7" s="8" t="s">
        <v>35</v>
      </c>
      <c r="J7" s="8" t="s">
        <v>37</v>
      </c>
      <c r="K7" s="8" t="s">
        <v>309</v>
      </c>
      <c r="L7" s="8" t="s">
        <v>321</v>
      </c>
      <c r="M7" s="6" t="s">
        <v>417</v>
      </c>
      <c r="N7" s="3" t="s">
        <v>418</v>
      </c>
      <c r="O7" s="12"/>
    </row>
    <row r="8" spans="1:15" ht="19.899999999999999" customHeight="1" x14ac:dyDescent="0.2">
      <c r="A8" s="8" t="s">
        <v>51</v>
      </c>
      <c r="B8" s="8" t="s">
        <v>52</v>
      </c>
      <c r="C8" s="8" t="s">
        <v>13</v>
      </c>
      <c r="D8" s="8" t="s">
        <v>177</v>
      </c>
      <c r="E8" s="8" t="s">
        <v>174</v>
      </c>
      <c r="F8" s="8" t="s">
        <v>18</v>
      </c>
      <c r="G8" s="8" t="s">
        <v>39</v>
      </c>
      <c r="H8" s="8" t="s">
        <v>21</v>
      </c>
      <c r="I8" s="8" t="s">
        <v>35</v>
      </c>
      <c r="J8" s="8" t="s">
        <v>42</v>
      </c>
      <c r="K8" s="8"/>
      <c r="L8" s="8"/>
      <c r="M8" s="7" t="s">
        <v>419</v>
      </c>
      <c r="N8" s="3" t="s">
        <v>420</v>
      </c>
      <c r="O8" s="12"/>
    </row>
    <row r="9" spans="1:15" ht="19.899999999999999" customHeight="1" x14ac:dyDescent="0.2">
      <c r="A9" s="8" t="s">
        <v>126</v>
      </c>
      <c r="B9" s="8" t="s">
        <v>127</v>
      </c>
      <c r="C9" s="8" t="s">
        <v>13</v>
      </c>
      <c r="D9" s="8" t="s">
        <v>220</v>
      </c>
      <c r="E9" s="8" t="s">
        <v>174</v>
      </c>
      <c r="F9" s="8" t="s">
        <v>18</v>
      </c>
      <c r="G9" s="8" t="s">
        <v>39</v>
      </c>
      <c r="H9" s="8" t="s">
        <v>21</v>
      </c>
      <c r="I9" s="8" t="s">
        <v>35</v>
      </c>
      <c r="J9" s="8" t="s">
        <v>291</v>
      </c>
      <c r="K9" s="8" t="s">
        <v>361</v>
      </c>
      <c r="L9" s="8"/>
      <c r="M9" s="5" t="s">
        <v>415</v>
      </c>
      <c r="N9" s="3" t="s">
        <v>416</v>
      </c>
      <c r="O9" s="12"/>
    </row>
    <row r="10" spans="1:15" ht="19.899999999999999" customHeight="1" x14ac:dyDescent="0.2">
      <c r="A10" s="8" t="s">
        <v>83</v>
      </c>
      <c r="B10" s="8" t="s">
        <v>84</v>
      </c>
      <c r="C10" s="8" t="s">
        <v>13</v>
      </c>
      <c r="D10" s="8" t="s">
        <v>198</v>
      </c>
      <c r="E10" s="8" t="s">
        <v>174</v>
      </c>
      <c r="F10" s="8" t="s">
        <v>247</v>
      </c>
      <c r="G10" s="8" t="s">
        <v>20</v>
      </c>
      <c r="H10" s="8" t="s">
        <v>24</v>
      </c>
      <c r="I10" s="8" t="s">
        <v>35</v>
      </c>
      <c r="J10" s="8" t="s">
        <v>14</v>
      </c>
      <c r="K10" s="8" t="s">
        <v>44</v>
      </c>
      <c r="L10" s="8" t="s">
        <v>329</v>
      </c>
      <c r="M10" s="5" t="s">
        <v>415</v>
      </c>
      <c r="N10" s="3" t="s">
        <v>416</v>
      </c>
      <c r="O10" s="12"/>
    </row>
    <row r="11" spans="1:15" ht="19.899999999999999" customHeight="1" x14ac:dyDescent="0.2">
      <c r="A11" s="8" t="s">
        <v>85</v>
      </c>
      <c r="B11" s="8" t="s">
        <v>86</v>
      </c>
      <c r="C11" s="8" t="s">
        <v>13</v>
      </c>
      <c r="D11" s="8" t="s">
        <v>199</v>
      </c>
      <c r="E11" s="8" t="s">
        <v>174</v>
      </c>
      <c r="F11" s="8" t="s">
        <v>248</v>
      </c>
      <c r="G11" s="8" t="s">
        <v>39</v>
      </c>
      <c r="H11" s="8" t="s">
        <v>24</v>
      </c>
      <c r="I11" s="8" t="s">
        <v>35</v>
      </c>
      <c r="J11" s="8" t="s">
        <v>14</v>
      </c>
      <c r="K11" s="8" t="s">
        <v>330</v>
      </c>
      <c r="L11" s="8" t="s">
        <v>331</v>
      </c>
      <c r="M11" s="7" t="s">
        <v>419</v>
      </c>
      <c r="N11" s="3" t="s">
        <v>420</v>
      </c>
      <c r="O11" s="12"/>
    </row>
    <row r="12" spans="1:15" ht="19.899999999999999" customHeight="1" x14ac:dyDescent="0.2">
      <c r="A12" s="8" t="s">
        <v>57</v>
      </c>
      <c r="B12" s="8" t="s">
        <v>58</v>
      </c>
      <c r="C12" s="8" t="s">
        <v>171</v>
      </c>
      <c r="D12" s="8" t="s">
        <v>181</v>
      </c>
      <c r="E12" s="8" t="s">
        <v>174</v>
      </c>
      <c r="F12" s="8" t="s">
        <v>27</v>
      </c>
      <c r="G12" s="8" t="s">
        <v>256</v>
      </c>
      <c r="H12" s="8" t="s">
        <v>29</v>
      </c>
      <c r="I12" s="8" t="s">
        <v>35</v>
      </c>
      <c r="J12" s="8" t="s">
        <v>290</v>
      </c>
      <c r="K12" s="8" t="s">
        <v>307</v>
      </c>
      <c r="L12" s="8" t="s">
        <v>308</v>
      </c>
      <c r="M12" s="4" t="s">
        <v>413</v>
      </c>
      <c r="N12" s="3" t="s">
        <v>414</v>
      </c>
      <c r="O12" s="12"/>
    </row>
    <row r="13" spans="1:15" ht="19.899999999999999" customHeight="1" x14ac:dyDescent="0.2">
      <c r="A13" s="8" t="s">
        <v>47</v>
      </c>
      <c r="B13" s="8" t="s">
        <v>48</v>
      </c>
      <c r="C13" s="8" t="s">
        <v>13</v>
      </c>
      <c r="D13" s="8" t="s">
        <v>173</v>
      </c>
      <c r="E13" s="8" t="s">
        <v>174</v>
      </c>
      <c r="F13" s="8" t="s">
        <v>17</v>
      </c>
      <c r="G13" s="8" t="s">
        <v>31</v>
      </c>
      <c r="H13" s="8" t="s">
        <v>22</v>
      </c>
      <c r="I13" s="8" t="s">
        <v>273</v>
      </c>
      <c r="J13" s="8" t="s">
        <v>14</v>
      </c>
      <c r="K13" s="8" t="s">
        <v>299</v>
      </c>
      <c r="L13" s="8" t="s">
        <v>300</v>
      </c>
      <c r="M13" s="5" t="s">
        <v>415</v>
      </c>
      <c r="N13" s="3" t="s">
        <v>416</v>
      </c>
      <c r="O13" s="12"/>
    </row>
    <row r="14" spans="1:15" ht="19.899999999999999" customHeight="1" x14ac:dyDescent="0.2">
      <c r="A14" s="8" t="s">
        <v>110</v>
      </c>
      <c r="B14" s="8" t="s">
        <v>111</v>
      </c>
      <c r="C14" s="8" t="s">
        <v>13</v>
      </c>
      <c r="D14" s="8" t="s">
        <v>212</v>
      </c>
      <c r="E14" s="8" t="s">
        <v>174</v>
      </c>
      <c r="F14" s="8" t="s">
        <v>18</v>
      </c>
      <c r="G14" s="8" t="s">
        <v>20</v>
      </c>
      <c r="H14" s="8" t="s">
        <v>20</v>
      </c>
      <c r="I14" s="8" t="s">
        <v>35</v>
      </c>
      <c r="J14" s="8" t="s">
        <v>37</v>
      </c>
      <c r="K14" s="8" t="s">
        <v>309</v>
      </c>
      <c r="L14" s="8" t="s">
        <v>347</v>
      </c>
      <c r="M14" s="6" t="s">
        <v>417</v>
      </c>
      <c r="N14" s="3" t="s">
        <v>418</v>
      </c>
      <c r="O14" s="12"/>
    </row>
    <row r="15" spans="1:15" ht="19.899999999999999" customHeight="1" x14ac:dyDescent="0.2">
      <c r="A15" s="8" t="s">
        <v>116</v>
      </c>
      <c r="B15" s="8" t="s">
        <v>117</v>
      </c>
      <c r="C15" s="8" t="s">
        <v>13</v>
      </c>
      <c r="D15" s="8" t="s">
        <v>215</v>
      </c>
      <c r="E15" s="8" t="s">
        <v>174</v>
      </c>
      <c r="F15" s="8" t="s">
        <v>28</v>
      </c>
      <c r="G15" s="8" t="s">
        <v>257</v>
      </c>
      <c r="H15" s="8" t="s">
        <v>23</v>
      </c>
      <c r="I15" s="8" t="s">
        <v>35</v>
      </c>
      <c r="J15" s="8" t="s">
        <v>292</v>
      </c>
      <c r="K15" s="8" t="s">
        <v>352</v>
      </c>
      <c r="L15" s="8" t="s">
        <v>353</v>
      </c>
      <c r="M15" s="2" t="s">
        <v>411</v>
      </c>
      <c r="N15" s="3" t="s">
        <v>412</v>
      </c>
      <c r="O15" s="12"/>
    </row>
    <row r="16" spans="1:15" ht="19.899999999999999" customHeight="1" x14ac:dyDescent="0.2">
      <c r="A16" s="8" t="s">
        <v>403</v>
      </c>
      <c r="B16" s="8" t="s">
        <v>404</v>
      </c>
      <c r="C16" s="8" t="s">
        <v>13</v>
      </c>
      <c r="D16" s="8" t="s">
        <v>215</v>
      </c>
      <c r="E16" s="8" t="s">
        <v>174</v>
      </c>
      <c r="F16" s="8" t="s">
        <v>28</v>
      </c>
      <c r="G16" s="8" t="s">
        <v>257</v>
      </c>
      <c r="H16" s="8" t="s">
        <v>23</v>
      </c>
      <c r="I16" s="8" t="s">
        <v>35</v>
      </c>
      <c r="J16" s="8" t="s">
        <v>292</v>
      </c>
      <c r="K16" s="8" t="s">
        <v>352</v>
      </c>
      <c r="L16" s="8" t="s">
        <v>353</v>
      </c>
      <c r="M16" s="2" t="s">
        <v>411</v>
      </c>
      <c r="N16" s="3" t="s">
        <v>412</v>
      </c>
      <c r="O16" s="12"/>
    </row>
    <row r="17" spans="1:15" ht="19.899999999999999" customHeight="1" x14ac:dyDescent="0.2">
      <c r="A17" s="8" t="s">
        <v>116</v>
      </c>
      <c r="B17" s="8" t="s">
        <v>117</v>
      </c>
      <c r="C17" s="8" t="s">
        <v>13</v>
      </c>
      <c r="D17" s="8" t="s">
        <v>215</v>
      </c>
      <c r="E17" s="8" t="s">
        <v>174</v>
      </c>
      <c r="F17" s="8" t="s">
        <v>28</v>
      </c>
      <c r="G17" s="8" t="s">
        <v>257</v>
      </c>
      <c r="H17" s="8" t="s">
        <v>271</v>
      </c>
      <c r="I17" s="8" t="s">
        <v>35</v>
      </c>
      <c r="J17" s="8" t="s">
        <v>292</v>
      </c>
      <c r="K17" s="8" t="s">
        <v>352</v>
      </c>
      <c r="L17" s="8" t="s">
        <v>353</v>
      </c>
      <c r="M17" s="6" t="s">
        <v>417</v>
      </c>
      <c r="N17" s="3" t="s">
        <v>418</v>
      </c>
      <c r="O17" s="12"/>
    </row>
    <row r="18" spans="1:15" ht="19.899999999999999" customHeight="1" x14ac:dyDescent="0.2">
      <c r="A18" s="8" t="s">
        <v>403</v>
      </c>
      <c r="B18" s="8" t="s">
        <v>404</v>
      </c>
      <c r="C18" s="8" t="s">
        <v>13</v>
      </c>
      <c r="D18" s="8" t="s">
        <v>215</v>
      </c>
      <c r="E18" s="8" t="s">
        <v>174</v>
      </c>
      <c r="F18" s="8" t="s">
        <v>28</v>
      </c>
      <c r="G18" s="8" t="s">
        <v>257</v>
      </c>
      <c r="H18" s="8" t="s">
        <v>271</v>
      </c>
      <c r="I18" s="8" t="s">
        <v>35</v>
      </c>
      <c r="J18" s="8" t="s">
        <v>292</v>
      </c>
      <c r="K18" s="8" t="s">
        <v>352</v>
      </c>
      <c r="L18" s="8" t="s">
        <v>353</v>
      </c>
      <c r="M18" s="6" t="s">
        <v>417</v>
      </c>
      <c r="N18" s="3" t="s">
        <v>418</v>
      </c>
      <c r="O18" s="12"/>
    </row>
    <row r="19" spans="1:15" ht="19.899999999999999" customHeight="1" x14ac:dyDescent="0.2">
      <c r="A19" s="8" t="s">
        <v>69</v>
      </c>
      <c r="B19" s="8" t="s">
        <v>70</v>
      </c>
      <c r="C19" s="8" t="s">
        <v>13</v>
      </c>
      <c r="D19" s="8" t="s">
        <v>189</v>
      </c>
      <c r="E19" s="8" t="s">
        <v>174</v>
      </c>
      <c r="F19" s="8" t="s">
        <v>18</v>
      </c>
      <c r="G19" s="8" t="s">
        <v>39</v>
      </c>
      <c r="H19" s="8" t="s">
        <v>26</v>
      </c>
      <c r="I19" s="8" t="s">
        <v>35</v>
      </c>
      <c r="J19" s="8" t="s">
        <v>37</v>
      </c>
      <c r="K19" s="8" t="s">
        <v>319</v>
      </c>
      <c r="L19" s="8" t="s">
        <v>320</v>
      </c>
      <c r="M19" s="7" t="s">
        <v>419</v>
      </c>
      <c r="N19" s="3" t="s">
        <v>420</v>
      </c>
      <c r="O19" s="12"/>
    </row>
    <row r="20" spans="1:15" ht="19.899999999999999" customHeight="1" x14ac:dyDescent="0.2">
      <c r="A20" s="8" t="s">
        <v>59</v>
      </c>
      <c r="B20" s="8" t="s">
        <v>60</v>
      </c>
      <c r="C20" s="8" t="s">
        <v>13</v>
      </c>
      <c r="D20" s="8" t="s">
        <v>182</v>
      </c>
      <c r="E20" s="8" t="s">
        <v>174</v>
      </c>
      <c r="F20" s="8" t="s">
        <v>18</v>
      </c>
      <c r="G20" s="8" t="s">
        <v>20</v>
      </c>
      <c r="H20" s="8" t="s">
        <v>22</v>
      </c>
      <c r="I20" s="8" t="s">
        <v>35</v>
      </c>
      <c r="J20" s="8" t="s">
        <v>37</v>
      </c>
      <c r="K20" s="8" t="s">
        <v>309</v>
      </c>
      <c r="L20" s="8" t="s">
        <v>310</v>
      </c>
      <c r="M20" s="4" t="s">
        <v>413</v>
      </c>
      <c r="N20" s="3" t="s">
        <v>414</v>
      </c>
      <c r="O20" s="12"/>
    </row>
    <row r="21" spans="1:15" ht="19.899999999999999" customHeight="1" x14ac:dyDescent="0.2">
      <c r="A21" s="8" t="s">
        <v>81</v>
      </c>
      <c r="B21" s="8" t="s">
        <v>82</v>
      </c>
      <c r="C21" s="8" t="s">
        <v>13</v>
      </c>
      <c r="D21" s="8" t="s">
        <v>197</v>
      </c>
      <c r="E21" s="8" t="s">
        <v>174</v>
      </c>
      <c r="F21" s="8" t="s">
        <v>17</v>
      </c>
      <c r="G21" s="8" t="s">
        <v>20</v>
      </c>
      <c r="H21" s="8" t="s">
        <v>22</v>
      </c>
      <c r="I21" s="8" t="s">
        <v>35</v>
      </c>
      <c r="J21" s="8" t="s">
        <v>14</v>
      </c>
      <c r="K21" s="8" t="s">
        <v>44</v>
      </c>
      <c r="L21" s="8" t="s">
        <v>329</v>
      </c>
      <c r="M21" s="7" t="s">
        <v>419</v>
      </c>
      <c r="N21" s="3" t="s">
        <v>420</v>
      </c>
      <c r="O21" s="12"/>
    </row>
    <row r="22" spans="1:15" ht="19.899999999999999" customHeight="1" x14ac:dyDescent="0.2">
      <c r="A22" s="8" t="s">
        <v>89</v>
      </c>
      <c r="B22" s="8" t="s">
        <v>90</v>
      </c>
      <c r="C22" s="8" t="s">
        <v>13</v>
      </c>
      <c r="D22" s="8" t="s">
        <v>201</v>
      </c>
      <c r="E22" s="8" t="s">
        <v>174</v>
      </c>
      <c r="F22" s="8" t="s">
        <v>17</v>
      </c>
      <c r="G22" s="8" t="s">
        <v>20</v>
      </c>
      <c r="H22" s="8" t="s">
        <v>23</v>
      </c>
      <c r="I22" s="8" t="s">
        <v>35</v>
      </c>
      <c r="J22" s="8" t="s">
        <v>291</v>
      </c>
      <c r="K22" s="8" t="s">
        <v>332</v>
      </c>
      <c r="L22" s="8" t="s">
        <v>333</v>
      </c>
      <c r="M22" s="5" t="s">
        <v>415</v>
      </c>
      <c r="N22" s="3" t="s">
        <v>416</v>
      </c>
      <c r="O22" s="12"/>
    </row>
    <row r="23" spans="1:15" ht="19.899999999999999" customHeight="1" x14ac:dyDescent="0.2">
      <c r="A23" s="8" t="s">
        <v>152</v>
      </c>
      <c r="B23" s="8" t="s">
        <v>153</v>
      </c>
      <c r="C23" s="8" t="s">
        <v>13</v>
      </c>
      <c r="D23" s="8" t="s">
        <v>233</v>
      </c>
      <c r="E23" s="8" t="s">
        <v>174</v>
      </c>
      <c r="F23" s="8" t="s">
        <v>252</v>
      </c>
      <c r="G23" s="8" t="s">
        <v>257</v>
      </c>
      <c r="H23" s="8" t="s">
        <v>32</v>
      </c>
      <c r="I23" s="8" t="s">
        <v>35</v>
      </c>
      <c r="J23" s="8" t="s">
        <v>37</v>
      </c>
      <c r="K23" s="8" t="s">
        <v>383</v>
      </c>
      <c r="L23" s="8" t="s">
        <v>384</v>
      </c>
      <c r="M23" s="5" t="s">
        <v>415</v>
      </c>
      <c r="N23" s="3" t="s">
        <v>416</v>
      </c>
      <c r="O23" s="12"/>
    </row>
    <row r="24" spans="1:15" ht="19.899999999999999" customHeight="1" x14ac:dyDescent="0.2">
      <c r="A24" s="8" t="s">
        <v>152</v>
      </c>
      <c r="B24" s="8" t="s">
        <v>153</v>
      </c>
      <c r="C24" s="8" t="s">
        <v>13</v>
      </c>
      <c r="D24" s="8" t="s">
        <v>233</v>
      </c>
      <c r="E24" s="8" t="s">
        <v>174</v>
      </c>
      <c r="F24" s="8" t="s">
        <v>252</v>
      </c>
      <c r="G24" s="8" t="s">
        <v>257</v>
      </c>
      <c r="H24" s="8" t="s">
        <v>271</v>
      </c>
      <c r="I24" s="8" t="s">
        <v>35</v>
      </c>
      <c r="J24" s="8" t="s">
        <v>37</v>
      </c>
      <c r="K24" s="8" t="s">
        <v>383</v>
      </c>
      <c r="L24" s="8" t="s">
        <v>384</v>
      </c>
      <c r="M24" s="6" t="s">
        <v>417</v>
      </c>
      <c r="N24" s="3" t="s">
        <v>418</v>
      </c>
      <c r="O24" s="12"/>
    </row>
    <row r="25" spans="1:15" ht="19.899999999999999" customHeight="1" x14ac:dyDescent="0.2">
      <c r="A25" s="8" t="s">
        <v>152</v>
      </c>
      <c r="B25" s="8" t="s">
        <v>153</v>
      </c>
      <c r="C25" s="8" t="s">
        <v>13</v>
      </c>
      <c r="D25" s="8" t="s">
        <v>233</v>
      </c>
      <c r="E25" s="8" t="s">
        <v>174</v>
      </c>
      <c r="F25" s="8" t="s">
        <v>252</v>
      </c>
      <c r="G25" s="8" t="s">
        <v>257</v>
      </c>
      <c r="H25" s="8" t="s">
        <v>22</v>
      </c>
      <c r="I25" s="8" t="s">
        <v>35</v>
      </c>
      <c r="J25" s="8" t="s">
        <v>37</v>
      </c>
      <c r="K25" s="8" t="s">
        <v>383</v>
      </c>
      <c r="L25" s="8" t="s">
        <v>384</v>
      </c>
      <c r="M25" s="7" t="s">
        <v>419</v>
      </c>
      <c r="N25" s="3" t="s">
        <v>420</v>
      </c>
      <c r="O25" s="12"/>
    </row>
    <row r="26" spans="1:15" ht="19.899999999999999" customHeight="1" x14ac:dyDescent="0.2">
      <c r="A26" s="8" t="s">
        <v>63</v>
      </c>
      <c r="B26" s="8" t="s">
        <v>64</v>
      </c>
      <c r="C26" s="8" t="s">
        <v>13</v>
      </c>
      <c r="D26" s="8" t="s">
        <v>185</v>
      </c>
      <c r="E26" s="8" t="s">
        <v>174</v>
      </c>
      <c r="F26" s="8" t="s">
        <v>27</v>
      </c>
      <c r="G26" s="8" t="s">
        <v>257</v>
      </c>
      <c r="H26" s="8" t="s">
        <v>23</v>
      </c>
      <c r="I26" s="8" t="s">
        <v>35</v>
      </c>
      <c r="J26" s="8" t="s">
        <v>291</v>
      </c>
      <c r="K26" s="8" t="s">
        <v>313</v>
      </c>
      <c r="L26" s="8" t="s">
        <v>314</v>
      </c>
      <c r="M26" s="6" t="s">
        <v>417</v>
      </c>
      <c r="N26" s="3" t="s">
        <v>418</v>
      </c>
      <c r="O26" s="12"/>
    </row>
    <row r="27" spans="1:15" ht="19.899999999999999" customHeight="1" x14ac:dyDescent="0.2">
      <c r="A27" s="8" t="s">
        <v>63</v>
      </c>
      <c r="B27" s="8" t="s">
        <v>64</v>
      </c>
      <c r="C27" s="8" t="s">
        <v>13</v>
      </c>
      <c r="D27" s="8" t="s">
        <v>185</v>
      </c>
      <c r="E27" s="8" t="s">
        <v>174</v>
      </c>
      <c r="F27" s="8" t="s">
        <v>27</v>
      </c>
      <c r="G27" s="8" t="s">
        <v>257</v>
      </c>
      <c r="H27" s="8" t="s">
        <v>271</v>
      </c>
      <c r="I27" s="8" t="s">
        <v>35</v>
      </c>
      <c r="J27" s="8" t="s">
        <v>291</v>
      </c>
      <c r="K27" s="8" t="s">
        <v>313</v>
      </c>
      <c r="L27" s="8" t="s">
        <v>314</v>
      </c>
      <c r="M27" s="2" t="s">
        <v>411</v>
      </c>
      <c r="N27" s="3" t="s">
        <v>412</v>
      </c>
      <c r="O27" s="12"/>
    </row>
    <row r="28" spans="1:15" ht="19.899999999999999" customHeight="1" x14ac:dyDescent="0.2">
      <c r="A28" s="8" t="s">
        <v>63</v>
      </c>
      <c r="B28" s="8" t="s">
        <v>64</v>
      </c>
      <c r="C28" s="8" t="s">
        <v>13</v>
      </c>
      <c r="D28" s="8" t="s">
        <v>185</v>
      </c>
      <c r="E28" s="8" t="s">
        <v>174</v>
      </c>
      <c r="F28" s="8" t="s">
        <v>27</v>
      </c>
      <c r="G28" s="8" t="s">
        <v>257</v>
      </c>
      <c r="H28" s="8" t="s">
        <v>22</v>
      </c>
      <c r="I28" s="8" t="s">
        <v>35</v>
      </c>
      <c r="J28" s="8" t="s">
        <v>291</v>
      </c>
      <c r="K28" s="8" t="s">
        <v>313</v>
      </c>
      <c r="L28" s="8" t="s">
        <v>314</v>
      </c>
      <c r="M28" s="5" t="s">
        <v>415</v>
      </c>
      <c r="N28" s="3" t="s">
        <v>416</v>
      </c>
      <c r="O28" s="12"/>
    </row>
    <row r="29" spans="1:15" ht="19.899999999999999" customHeight="1" x14ac:dyDescent="0.2">
      <c r="A29" s="8" t="s">
        <v>161</v>
      </c>
      <c r="B29" s="8" t="s">
        <v>159</v>
      </c>
      <c r="C29" s="8" t="s">
        <v>13</v>
      </c>
      <c r="D29" s="8" t="s">
        <v>239</v>
      </c>
      <c r="E29" s="8" t="s">
        <v>235</v>
      </c>
      <c r="F29" s="8" t="s">
        <v>17</v>
      </c>
      <c r="G29" s="8" t="s">
        <v>268</v>
      </c>
      <c r="H29" s="8" t="s">
        <v>23</v>
      </c>
      <c r="I29" s="8" t="s">
        <v>288</v>
      </c>
      <c r="J29" s="8" t="s">
        <v>295</v>
      </c>
      <c r="K29" s="8" t="s">
        <v>389</v>
      </c>
      <c r="L29" s="8" t="s">
        <v>390</v>
      </c>
      <c r="M29" s="6" t="s">
        <v>417</v>
      </c>
      <c r="N29" s="3" t="s">
        <v>418</v>
      </c>
      <c r="O29" s="12"/>
    </row>
    <row r="30" spans="1:15" ht="19.899999999999999" customHeight="1" x14ac:dyDescent="0.2">
      <c r="A30" s="8" t="s">
        <v>154</v>
      </c>
      <c r="B30" s="8" t="s">
        <v>155</v>
      </c>
      <c r="C30" s="8" t="s">
        <v>13</v>
      </c>
      <c r="D30" s="8" t="s">
        <v>234</v>
      </c>
      <c r="E30" s="8" t="s">
        <v>235</v>
      </c>
      <c r="F30" s="8" t="s">
        <v>253</v>
      </c>
      <c r="G30" s="8" t="s">
        <v>258</v>
      </c>
      <c r="H30" s="8" t="s">
        <v>272</v>
      </c>
      <c r="I30" s="8" t="s">
        <v>285</v>
      </c>
      <c r="J30" s="8" t="s">
        <v>294</v>
      </c>
      <c r="K30" s="8" t="s">
        <v>385</v>
      </c>
      <c r="L30" s="8" t="s">
        <v>386</v>
      </c>
      <c r="M30" s="2" t="s">
        <v>411</v>
      </c>
      <c r="N30" s="3" t="s">
        <v>412</v>
      </c>
      <c r="O30" s="12"/>
    </row>
    <row r="31" spans="1:15" ht="19.899999999999999" customHeight="1" x14ac:dyDescent="0.2">
      <c r="A31" s="8" t="s">
        <v>158</v>
      </c>
      <c r="B31" s="8" t="s">
        <v>159</v>
      </c>
      <c r="C31" s="8" t="s">
        <v>13</v>
      </c>
      <c r="D31" s="8" t="s">
        <v>237</v>
      </c>
      <c r="E31" s="8" t="s">
        <v>235</v>
      </c>
      <c r="F31" s="8" t="s">
        <v>17</v>
      </c>
      <c r="G31" s="8" t="s">
        <v>268</v>
      </c>
      <c r="H31" s="8" t="s">
        <v>23</v>
      </c>
      <c r="I31" s="8" t="s">
        <v>286</v>
      </c>
      <c r="J31" s="8" t="s">
        <v>295</v>
      </c>
      <c r="K31" s="8" t="s">
        <v>389</v>
      </c>
      <c r="L31" s="8" t="s">
        <v>390</v>
      </c>
      <c r="M31" s="7" t="s">
        <v>419</v>
      </c>
      <c r="N31" s="3" t="s">
        <v>420</v>
      </c>
      <c r="O31" s="12"/>
    </row>
    <row r="32" spans="1:15" ht="19.899999999999999" customHeight="1" x14ac:dyDescent="0.2">
      <c r="A32" s="8" t="s">
        <v>167</v>
      </c>
      <c r="B32" s="8" t="s">
        <v>168</v>
      </c>
      <c r="C32" s="8" t="s">
        <v>13</v>
      </c>
      <c r="D32" s="8" t="s">
        <v>244</v>
      </c>
      <c r="E32" s="8" t="s">
        <v>235</v>
      </c>
      <c r="F32" s="8" t="s">
        <v>17</v>
      </c>
      <c r="G32" s="8" t="s">
        <v>268</v>
      </c>
      <c r="H32" s="8" t="s">
        <v>23</v>
      </c>
      <c r="I32" s="8" t="s">
        <v>287</v>
      </c>
      <c r="J32" s="8" t="s">
        <v>296</v>
      </c>
      <c r="K32" s="8" t="s">
        <v>389</v>
      </c>
      <c r="L32" s="8" t="s">
        <v>390</v>
      </c>
      <c r="M32" s="6" t="s">
        <v>417</v>
      </c>
      <c r="N32" s="3" t="s">
        <v>418</v>
      </c>
      <c r="O32" s="12"/>
    </row>
    <row r="33" spans="1:15" ht="19.899999999999999" customHeight="1" x14ac:dyDescent="0.2">
      <c r="A33" s="8" t="s">
        <v>166</v>
      </c>
      <c r="B33" s="8" t="s">
        <v>164</v>
      </c>
      <c r="C33" s="8" t="s">
        <v>13</v>
      </c>
      <c r="D33" s="8" t="s">
        <v>243</v>
      </c>
      <c r="E33" s="8" t="s">
        <v>235</v>
      </c>
      <c r="F33" s="8" t="s">
        <v>17</v>
      </c>
      <c r="G33" s="8" t="s">
        <v>268</v>
      </c>
      <c r="H33" s="8" t="s">
        <v>21</v>
      </c>
      <c r="I33" s="8" t="s">
        <v>286</v>
      </c>
      <c r="J33" s="8" t="s">
        <v>295</v>
      </c>
      <c r="K33" s="8" t="s">
        <v>389</v>
      </c>
      <c r="L33" s="8" t="s">
        <v>390</v>
      </c>
      <c r="M33" s="7" t="s">
        <v>419</v>
      </c>
      <c r="N33" s="3" t="s">
        <v>420</v>
      </c>
      <c r="O33" s="12"/>
    </row>
    <row r="34" spans="1:15" ht="19.899999999999999" customHeight="1" x14ac:dyDescent="0.2">
      <c r="A34" s="8" t="s">
        <v>163</v>
      </c>
      <c r="B34" s="8" t="s">
        <v>164</v>
      </c>
      <c r="C34" s="8" t="s">
        <v>13</v>
      </c>
      <c r="D34" s="8" t="s">
        <v>241</v>
      </c>
      <c r="E34" s="8" t="s">
        <v>235</v>
      </c>
      <c r="F34" s="8" t="s">
        <v>17</v>
      </c>
      <c r="G34" s="8" t="s">
        <v>268</v>
      </c>
      <c r="H34" s="8" t="s">
        <v>21</v>
      </c>
      <c r="I34" s="8" t="s">
        <v>289</v>
      </c>
      <c r="J34" s="8" t="s">
        <v>295</v>
      </c>
      <c r="K34" s="8" t="s">
        <v>389</v>
      </c>
      <c r="L34" s="8" t="s">
        <v>390</v>
      </c>
      <c r="M34" s="6" t="s">
        <v>417</v>
      </c>
      <c r="N34" s="3" t="s">
        <v>418</v>
      </c>
      <c r="O34" s="12"/>
    </row>
    <row r="35" spans="1:15" ht="19.899999999999999" customHeight="1" x14ac:dyDescent="0.2">
      <c r="A35" s="8" t="s">
        <v>162</v>
      </c>
      <c r="B35" s="8" t="s">
        <v>159</v>
      </c>
      <c r="C35" s="8" t="s">
        <v>13</v>
      </c>
      <c r="D35" s="8" t="s">
        <v>240</v>
      </c>
      <c r="E35" s="8" t="s">
        <v>235</v>
      </c>
      <c r="F35" s="8" t="s">
        <v>17</v>
      </c>
      <c r="G35" s="8" t="s">
        <v>268</v>
      </c>
      <c r="H35" s="8" t="s">
        <v>23</v>
      </c>
      <c r="I35" s="8" t="s">
        <v>287</v>
      </c>
      <c r="J35" s="8" t="s">
        <v>295</v>
      </c>
      <c r="K35" s="8" t="s">
        <v>389</v>
      </c>
      <c r="L35" s="8" t="s">
        <v>390</v>
      </c>
      <c r="M35" s="2" t="s">
        <v>411</v>
      </c>
      <c r="N35" s="3" t="s">
        <v>412</v>
      </c>
      <c r="O35" s="12"/>
    </row>
    <row r="36" spans="1:15" ht="19.899999999999999" customHeight="1" x14ac:dyDescent="0.2">
      <c r="A36" s="8" t="s">
        <v>160</v>
      </c>
      <c r="B36" s="8" t="s">
        <v>159</v>
      </c>
      <c r="C36" s="8" t="s">
        <v>13</v>
      </c>
      <c r="D36" s="8" t="s">
        <v>238</v>
      </c>
      <c r="E36" s="8" t="s">
        <v>235</v>
      </c>
      <c r="F36" s="8" t="s">
        <v>17</v>
      </c>
      <c r="G36" s="8" t="s">
        <v>268</v>
      </c>
      <c r="H36" s="8" t="s">
        <v>23</v>
      </c>
      <c r="I36" s="8" t="s">
        <v>287</v>
      </c>
      <c r="J36" s="8" t="s">
        <v>295</v>
      </c>
      <c r="K36" s="8" t="s">
        <v>389</v>
      </c>
      <c r="L36" s="8" t="s">
        <v>390</v>
      </c>
      <c r="M36" s="4" t="s">
        <v>413</v>
      </c>
      <c r="N36" s="3" t="s">
        <v>414</v>
      </c>
      <c r="O36" s="12"/>
    </row>
    <row r="37" spans="1:15" ht="19.899999999999999" customHeight="1" x14ac:dyDescent="0.2">
      <c r="A37" s="8" t="s">
        <v>165</v>
      </c>
      <c r="B37" s="8" t="s">
        <v>164</v>
      </c>
      <c r="C37" s="8" t="s">
        <v>13</v>
      </c>
      <c r="D37" s="8" t="s">
        <v>242</v>
      </c>
      <c r="E37" s="8" t="s">
        <v>235</v>
      </c>
      <c r="F37" s="8" t="s">
        <v>17</v>
      </c>
      <c r="G37" s="8" t="s">
        <v>268</v>
      </c>
      <c r="H37" s="8" t="s">
        <v>23</v>
      </c>
      <c r="I37" s="8" t="s">
        <v>287</v>
      </c>
      <c r="J37" s="8" t="s">
        <v>295</v>
      </c>
      <c r="K37" s="8" t="s">
        <v>389</v>
      </c>
      <c r="L37" s="8" t="s">
        <v>390</v>
      </c>
      <c r="M37" s="7" t="s">
        <v>419</v>
      </c>
      <c r="N37" s="3" t="s">
        <v>420</v>
      </c>
      <c r="O37" s="12"/>
    </row>
    <row r="38" spans="1:15" ht="19.899999999999999" customHeight="1" x14ac:dyDescent="0.2">
      <c r="A38" s="8" t="s">
        <v>169</v>
      </c>
      <c r="B38" s="8" t="s">
        <v>170</v>
      </c>
      <c r="C38" s="8" t="s">
        <v>13</v>
      </c>
      <c r="D38" s="8" t="s">
        <v>245</v>
      </c>
      <c r="E38" s="8" t="s">
        <v>235</v>
      </c>
      <c r="F38" s="8" t="s">
        <v>17</v>
      </c>
      <c r="G38" s="8" t="s">
        <v>268</v>
      </c>
      <c r="H38" s="8" t="s">
        <v>23</v>
      </c>
      <c r="I38" s="8" t="s">
        <v>287</v>
      </c>
      <c r="J38" s="8" t="s">
        <v>296</v>
      </c>
      <c r="K38" s="8" t="s">
        <v>389</v>
      </c>
      <c r="L38" s="8" t="s">
        <v>390</v>
      </c>
      <c r="M38" s="5" t="s">
        <v>415</v>
      </c>
      <c r="N38" s="3" t="s">
        <v>416</v>
      </c>
      <c r="O38" s="12"/>
    </row>
    <row r="39" spans="1:15" ht="19.899999999999999" customHeight="1" x14ac:dyDescent="0.2">
      <c r="A39" s="8" t="s">
        <v>130</v>
      </c>
      <c r="B39" s="8" t="s">
        <v>131</v>
      </c>
      <c r="C39" s="8" t="s">
        <v>13</v>
      </c>
      <c r="D39" s="8" t="s">
        <v>222</v>
      </c>
      <c r="E39" s="8" t="s">
        <v>187</v>
      </c>
      <c r="F39" s="8" t="s">
        <v>17</v>
      </c>
      <c r="G39" s="8" t="s">
        <v>262</v>
      </c>
      <c r="H39" s="8" t="s">
        <v>22</v>
      </c>
      <c r="I39" s="8" t="s">
        <v>25</v>
      </c>
      <c r="J39" s="8" t="s">
        <v>37</v>
      </c>
      <c r="K39" s="8" t="s">
        <v>364</v>
      </c>
      <c r="L39" s="8" t="s">
        <v>365</v>
      </c>
      <c r="M39" s="4" t="s">
        <v>413</v>
      </c>
      <c r="N39" s="3" t="s">
        <v>414</v>
      </c>
      <c r="O39" s="12"/>
    </row>
    <row r="40" spans="1:15" ht="19.899999999999999" customHeight="1" x14ac:dyDescent="0.2">
      <c r="A40" s="8" t="s">
        <v>140</v>
      </c>
      <c r="B40" s="8" t="s">
        <v>141</v>
      </c>
      <c r="C40" s="8" t="s">
        <v>13</v>
      </c>
      <c r="D40" s="8" t="s">
        <v>227</v>
      </c>
      <c r="E40" s="8" t="s">
        <v>187</v>
      </c>
      <c r="F40" s="8" t="s">
        <v>17</v>
      </c>
      <c r="G40" s="8" t="s">
        <v>266</v>
      </c>
      <c r="H40" s="8" t="s">
        <v>391</v>
      </c>
      <c r="I40" s="8" t="s">
        <v>284</v>
      </c>
      <c r="J40" s="8" t="s">
        <v>14</v>
      </c>
      <c r="K40" s="8" t="s">
        <v>373</v>
      </c>
      <c r="L40" s="8" t="s">
        <v>374</v>
      </c>
      <c r="M40" s="5" t="s">
        <v>415</v>
      </c>
      <c r="N40" s="3" t="s">
        <v>416</v>
      </c>
      <c r="O40" s="12"/>
    </row>
    <row r="41" spans="1:15" ht="19.899999999999999" customHeight="1" x14ac:dyDescent="0.2">
      <c r="A41" s="8" t="s">
        <v>405</v>
      </c>
      <c r="B41" s="8" t="s">
        <v>141</v>
      </c>
      <c r="C41" s="8" t="s">
        <v>13</v>
      </c>
      <c r="D41" s="8" t="s">
        <v>227</v>
      </c>
      <c r="E41" s="8" t="s">
        <v>187</v>
      </c>
      <c r="F41" s="8" t="s">
        <v>17</v>
      </c>
      <c r="G41" s="8" t="s">
        <v>266</v>
      </c>
      <c r="H41" s="8" t="s">
        <v>391</v>
      </c>
      <c r="I41" s="8" t="s">
        <v>284</v>
      </c>
      <c r="J41" s="8" t="s">
        <v>14</v>
      </c>
      <c r="K41" s="8" t="s">
        <v>373</v>
      </c>
      <c r="L41" s="8" t="s">
        <v>374</v>
      </c>
      <c r="M41" s="5" t="s">
        <v>415</v>
      </c>
      <c r="N41" s="3" t="s">
        <v>416</v>
      </c>
      <c r="O41" s="12"/>
    </row>
    <row r="42" spans="1:15" ht="19.899999999999999" customHeight="1" x14ac:dyDescent="0.2">
      <c r="A42" s="8" t="s">
        <v>406</v>
      </c>
      <c r="B42" s="8" t="s">
        <v>407</v>
      </c>
      <c r="C42" s="8" t="s">
        <v>13</v>
      </c>
      <c r="D42" s="8" t="s">
        <v>227</v>
      </c>
      <c r="E42" s="8" t="s">
        <v>187</v>
      </c>
      <c r="F42" s="8" t="s">
        <v>17</v>
      </c>
      <c r="G42" s="8" t="s">
        <v>266</v>
      </c>
      <c r="H42" s="8" t="s">
        <v>391</v>
      </c>
      <c r="I42" s="8" t="s">
        <v>284</v>
      </c>
      <c r="J42" s="8" t="s">
        <v>14</v>
      </c>
      <c r="K42" s="8" t="s">
        <v>373</v>
      </c>
      <c r="L42" s="8" t="s">
        <v>374</v>
      </c>
      <c r="M42" s="5" t="s">
        <v>415</v>
      </c>
      <c r="N42" s="3" t="s">
        <v>416</v>
      </c>
      <c r="O42" s="12"/>
    </row>
    <row r="43" spans="1:15" ht="19.899999999999999" customHeight="1" x14ac:dyDescent="0.2">
      <c r="A43" s="8" t="s">
        <v>408</v>
      </c>
      <c r="B43" s="8" t="s">
        <v>407</v>
      </c>
      <c r="C43" s="8" t="s">
        <v>13</v>
      </c>
      <c r="D43" s="8" t="s">
        <v>227</v>
      </c>
      <c r="E43" s="8" t="s">
        <v>187</v>
      </c>
      <c r="F43" s="8" t="s">
        <v>17</v>
      </c>
      <c r="G43" s="8" t="s">
        <v>266</v>
      </c>
      <c r="H43" s="8" t="s">
        <v>391</v>
      </c>
      <c r="I43" s="8" t="s">
        <v>284</v>
      </c>
      <c r="J43" s="8" t="s">
        <v>14</v>
      </c>
      <c r="K43" s="8" t="s">
        <v>373</v>
      </c>
      <c r="L43" s="8" t="s">
        <v>374</v>
      </c>
      <c r="M43" s="5" t="s">
        <v>415</v>
      </c>
      <c r="N43" s="3" t="s">
        <v>416</v>
      </c>
      <c r="O43" s="12"/>
    </row>
    <row r="44" spans="1:15" ht="20.25" customHeight="1" x14ac:dyDescent="0.2">
      <c r="A44" s="8" t="s">
        <v>409</v>
      </c>
      <c r="B44" s="8" t="s">
        <v>141</v>
      </c>
      <c r="C44" s="8" t="s">
        <v>13</v>
      </c>
      <c r="D44" s="8" t="s">
        <v>227</v>
      </c>
      <c r="E44" s="8" t="s">
        <v>187</v>
      </c>
      <c r="F44" s="8" t="s">
        <v>17</v>
      </c>
      <c r="G44" s="8" t="s">
        <v>266</v>
      </c>
      <c r="H44" s="8" t="s">
        <v>391</v>
      </c>
      <c r="I44" s="8" t="s">
        <v>284</v>
      </c>
      <c r="J44" s="8" t="s">
        <v>14</v>
      </c>
      <c r="K44" s="8" t="s">
        <v>373</v>
      </c>
      <c r="L44" s="8" t="s">
        <v>374</v>
      </c>
      <c r="M44" s="5" t="s">
        <v>415</v>
      </c>
      <c r="N44" s="3" t="s">
        <v>416</v>
      </c>
      <c r="O44" s="12"/>
    </row>
    <row r="45" spans="1:15" ht="20.25" customHeight="1" x14ac:dyDescent="0.2">
      <c r="A45" s="8" t="s">
        <v>140</v>
      </c>
      <c r="B45" s="8" t="s">
        <v>141</v>
      </c>
      <c r="C45" s="8" t="s">
        <v>13</v>
      </c>
      <c r="D45" s="8" t="s">
        <v>227</v>
      </c>
      <c r="E45" s="8" t="s">
        <v>187</v>
      </c>
      <c r="F45" s="8" t="s">
        <v>17</v>
      </c>
      <c r="G45" s="8" t="s">
        <v>266</v>
      </c>
      <c r="H45" s="8" t="s">
        <v>269</v>
      </c>
      <c r="I45" s="8" t="s">
        <v>284</v>
      </c>
      <c r="J45" s="8" t="s">
        <v>14</v>
      </c>
      <c r="K45" s="8" t="s">
        <v>373</v>
      </c>
      <c r="L45" s="8" t="s">
        <v>374</v>
      </c>
      <c r="M45" s="6" t="s">
        <v>417</v>
      </c>
      <c r="N45" s="3" t="s">
        <v>418</v>
      </c>
      <c r="O45" s="12"/>
    </row>
    <row r="46" spans="1:15" ht="20.25" customHeight="1" x14ac:dyDescent="0.2">
      <c r="A46" s="8" t="s">
        <v>405</v>
      </c>
      <c r="B46" s="8" t="s">
        <v>141</v>
      </c>
      <c r="C46" s="8" t="s">
        <v>13</v>
      </c>
      <c r="D46" s="8" t="s">
        <v>227</v>
      </c>
      <c r="E46" s="8" t="s">
        <v>187</v>
      </c>
      <c r="F46" s="8" t="s">
        <v>17</v>
      </c>
      <c r="G46" s="8" t="s">
        <v>266</v>
      </c>
      <c r="H46" s="8" t="s">
        <v>269</v>
      </c>
      <c r="I46" s="8" t="s">
        <v>284</v>
      </c>
      <c r="J46" s="8" t="s">
        <v>14</v>
      </c>
      <c r="K46" s="8" t="s">
        <v>373</v>
      </c>
      <c r="L46" s="8" t="s">
        <v>374</v>
      </c>
      <c r="M46" s="6" t="s">
        <v>417</v>
      </c>
      <c r="N46" s="3" t="s">
        <v>418</v>
      </c>
      <c r="O46" s="12"/>
    </row>
    <row r="47" spans="1:15" ht="20.25" customHeight="1" x14ac:dyDescent="0.2">
      <c r="A47" s="8" t="s">
        <v>406</v>
      </c>
      <c r="B47" s="8" t="s">
        <v>407</v>
      </c>
      <c r="C47" s="8" t="s">
        <v>13</v>
      </c>
      <c r="D47" s="8" t="s">
        <v>227</v>
      </c>
      <c r="E47" s="8" t="s">
        <v>187</v>
      </c>
      <c r="F47" s="8" t="s">
        <v>17</v>
      </c>
      <c r="G47" s="8" t="s">
        <v>266</v>
      </c>
      <c r="H47" s="8" t="s">
        <v>269</v>
      </c>
      <c r="I47" s="8" t="s">
        <v>284</v>
      </c>
      <c r="J47" s="8" t="s">
        <v>14</v>
      </c>
      <c r="K47" s="8" t="s">
        <v>373</v>
      </c>
      <c r="L47" s="8" t="s">
        <v>374</v>
      </c>
      <c r="M47" s="6" t="s">
        <v>417</v>
      </c>
      <c r="N47" s="3" t="s">
        <v>418</v>
      </c>
      <c r="O47" s="12"/>
    </row>
    <row r="48" spans="1:15" ht="20.25" customHeight="1" x14ac:dyDescent="0.2">
      <c r="A48" s="8" t="s">
        <v>408</v>
      </c>
      <c r="B48" s="8" t="s">
        <v>407</v>
      </c>
      <c r="C48" s="8" t="s">
        <v>13</v>
      </c>
      <c r="D48" s="8" t="s">
        <v>227</v>
      </c>
      <c r="E48" s="8" t="s">
        <v>187</v>
      </c>
      <c r="F48" s="8" t="s">
        <v>17</v>
      </c>
      <c r="G48" s="8" t="s">
        <v>266</v>
      </c>
      <c r="H48" s="8" t="s">
        <v>269</v>
      </c>
      <c r="I48" s="8" t="s">
        <v>284</v>
      </c>
      <c r="J48" s="8" t="s">
        <v>14</v>
      </c>
      <c r="K48" s="8" t="s">
        <v>373</v>
      </c>
      <c r="L48" s="8" t="s">
        <v>374</v>
      </c>
      <c r="M48" s="6" t="s">
        <v>417</v>
      </c>
      <c r="N48" s="3" t="s">
        <v>418</v>
      </c>
      <c r="O48" s="12"/>
    </row>
    <row r="49" spans="1:15" ht="20.25" customHeight="1" x14ac:dyDescent="0.2">
      <c r="A49" s="8" t="s">
        <v>409</v>
      </c>
      <c r="B49" s="8" t="s">
        <v>141</v>
      </c>
      <c r="C49" s="8" t="s">
        <v>13</v>
      </c>
      <c r="D49" s="8" t="s">
        <v>227</v>
      </c>
      <c r="E49" s="8" t="s">
        <v>187</v>
      </c>
      <c r="F49" s="8" t="s">
        <v>17</v>
      </c>
      <c r="G49" s="8" t="s">
        <v>266</v>
      </c>
      <c r="H49" s="8" t="s">
        <v>269</v>
      </c>
      <c r="I49" s="8" t="s">
        <v>284</v>
      </c>
      <c r="J49" s="8" t="s">
        <v>14</v>
      </c>
      <c r="K49" s="8" t="s">
        <v>373</v>
      </c>
      <c r="L49" s="8" t="s">
        <v>374</v>
      </c>
      <c r="M49" s="6" t="s">
        <v>417</v>
      </c>
      <c r="N49" s="3" t="s">
        <v>418</v>
      </c>
      <c r="O49" s="12"/>
    </row>
    <row r="50" spans="1:15" ht="20.25" customHeight="1" x14ac:dyDescent="0.2">
      <c r="A50" s="8" t="s">
        <v>120</v>
      </c>
      <c r="B50" s="8" t="s">
        <v>121</v>
      </c>
      <c r="C50" s="8" t="s">
        <v>13</v>
      </c>
      <c r="D50" s="8" t="s">
        <v>217</v>
      </c>
      <c r="E50" s="8" t="s">
        <v>187</v>
      </c>
      <c r="F50" s="8" t="s">
        <v>17</v>
      </c>
      <c r="G50" s="8" t="s">
        <v>31</v>
      </c>
      <c r="H50" s="8" t="s">
        <v>23</v>
      </c>
      <c r="I50" s="8" t="s">
        <v>25</v>
      </c>
      <c r="J50" s="8" t="s">
        <v>16</v>
      </c>
      <c r="K50" s="8" t="s">
        <v>356</v>
      </c>
      <c r="L50" s="8" t="s">
        <v>357</v>
      </c>
      <c r="M50" s="5" t="s">
        <v>415</v>
      </c>
      <c r="N50" s="3" t="s">
        <v>416</v>
      </c>
      <c r="O50" s="12"/>
    </row>
    <row r="51" spans="1:15" ht="20.25" customHeight="1" x14ac:dyDescent="0.2">
      <c r="A51" s="8" t="s">
        <v>71</v>
      </c>
      <c r="B51" s="8" t="s">
        <v>72</v>
      </c>
      <c r="C51" s="8" t="s">
        <v>13</v>
      </c>
      <c r="D51" s="8" t="s">
        <v>192</v>
      </c>
      <c r="E51" s="8" t="s">
        <v>187</v>
      </c>
      <c r="F51" s="8" t="s">
        <v>17</v>
      </c>
      <c r="G51" s="8" t="s">
        <v>39</v>
      </c>
      <c r="H51" s="8" t="s">
        <v>269</v>
      </c>
      <c r="I51" s="8" t="s">
        <v>25</v>
      </c>
      <c r="J51" s="8" t="s">
        <v>14</v>
      </c>
      <c r="K51" s="8" t="s">
        <v>323</v>
      </c>
      <c r="L51" s="8" t="s">
        <v>324</v>
      </c>
      <c r="M51" s="4" t="s">
        <v>413</v>
      </c>
      <c r="N51" s="3" t="s">
        <v>414</v>
      </c>
      <c r="O51" s="12"/>
    </row>
    <row r="52" spans="1:15" ht="20.25" customHeight="1" x14ac:dyDescent="0.2">
      <c r="A52" s="8" t="s">
        <v>156</v>
      </c>
      <c r="B52" s="8" t="s">
        <v>157</v>
      </c>
      <c r="C52" s="8" t="s">
        <v>13</v>
      </c>
      <c r="D52" s="8" t="s">
        <v>236</v>
      </c>
      <c r="E52" s="8" t="s">
        <v>187</v>
      </c>
      <c r="F52" s="8"/>
      <c r="G52" s="8"/>
      <c r="H52" s="8" t="s">
        <v>22</v>
      </c>
      <c r="I52" s="8"/>
      <c r="J52" s="8"/>
      <c r="K52" s="8" t="s">
        <v>387</v>
      </c>
      <c r="L52" s="8" t="s">
        <v>388</v>
      </c>
      <c r="M52" s="6" t="s">
        <v>417</v>
      </c>
      <c r="N52" s="3" t="s">
        <v>418</v>
      </c>
      <c r="O52" s="12"/>
    </row>
    <row r="53" spans="1:15" ht="20.25" customHeight="1" x14ac:dyDescent="0.2">
      <c r="A53" s="8" t="s">
        <v>410</v>
      </c>
      <c r="B53" s="8" t="s">
        <v>157</v>
      </c>
      <c r="C53" s="8" t="s">
        <v>13</v>
      </c>
      <c r="D53" s="8" t="s">
        <v>236</v>
      </c>
      <c r="E53" s="8" t="s">
        <v>187</v>
      </c>
      <c r="F53" s="8"/>
      <c r="G53" s="8"/>
      <c r="H53" s="8" t="s">
        <v>22</v>
      </c>
      <c r="I53" s="8"/>
      <c r="J53" s="8"/>
      <c r="K53" s="8" t="s">
        <v>387</v>
      </c>
      <c r="L53" s="8" t="s">
        <v>388</v>
      </c>
      <c r="M53" s="6" t="s">
        <v>417</v>
      </c>
      <c r="N53" s="3" t="s">
        <v>418</v>
      </c>
      <c r="O53" s="12"/>
    </row>
    <row r="54" spans="1:15" ht="20.25" customHeight="1" x14ac:dyDescent="0.2">
      <c r="A54" s="8" t="s">
        <v>45</v>
      </c>
      <c r="B54" s="8" t="s">
        <v>46</v>
      </c>
      <c r="C54" s="8" t="s">
        <v>13</v>
      </c>
      <c r="D54" s="8" t="s">
        <v>172</v>
      </c>
      <c r="E54" s="8" t="s">
        <v>187</v>
      </c>
      <c r="F54" s="8" t="s">
        <v>17</v>
      </c>
      <c r="G54" s="8" t="s">
        <v>254</v>
      </c>
      <c r="H54" s="8" t="s">
        <v>26</v>
      </c>
      <c r="I54" s="8" t="s">
        <v>25</v>
      </c>
      <c r="J54" s="8" t="s">
        <v>37</v>
      </c>
      <c r="K54" s="8" t="s">
        <v>297</v>
      </c>
      <c r="L54" s="8" t="s">
        <v>298</v>
      </c>
      <c r="M54" s="7" t="s">
        <v>419</v>
      </c>
      <c r="N54" s="3" t="s">
        <v>420</v>
      </c>
      <c r="O54" s="12"/>
    </row>
    <row r="55" spans="1:15" ht="20.25" customHeight="1" x14ac:dyDescent="0.2">
      <c r="A55" s="8" t="s">
        <v>45</v>
      </c>
      <c r="B55" s="8" t="s">
        <v>46</v>
      </c>
      <c r="C55" s="8" t="s">
        <v>13</v>
      </c>
      <c r="D55" s="8" t="s">
        <v>172</v>
      </c>
      <c r="E55" s="8" t="s">
        <v>187</v>
      </c>
      <c r="F55" s="8" t="s">
        <v>17</v>
      </c>
      <c r="G55" s="8" t="s">
        <v>254</v>
      </c>
      <c r="H55" s="8" t="s">
        <v>22</v>
      </c>
      <c r="I55" s="8" t="s">
        <v>25</v>
      </c>
      <c r="J55" s="8" t="s">
        <v>37</v>
      </c>
      <c r="K55" s="8" t="s">
        <v>297</v>
      </c>
      <c r="L55" s="8" t="s">
        <v>298</v>
      </c>
      <c r="M55" s="4" t="s">
        <v>413</v>
      </c>
      <c r="N55" s="3" t="s">
        <v>414</v>
      </c>
      <c r="O55" s="12"/>
    </row>
    <row r="56" spans="1:15" ht="20.25" customHeight="1" x14ac:dyDescent="0.2">
      <c r="A56" s="8" t="s">
        <v>144</v>
      </c>
      <c r="B56" s="8" t="s">
        <v>145</v>
      </c>
      <c r="C56" s="8" t="s">
        <v>13</v>
      </c>
      <c r="D56" s="8" t="s">
        <v>229</v>
      </c>
      <c r="E56" s="8" t="s">
        <v>187</v>
      </c>
      <c r="F56" s="8" t="s">
        <v>18</v>
      </c>
      <c r="G56" s="8" t="s">
        <v>260</v>
      </c>
      <c r="H56" s="8" t="s">
        <v>29</v>
      </c>
      <c r="I56" s="8" t="s">
        <v>25</v>
      </c>
      <c r="J56" s="8" t="s">
        <v>14</v>
      </c>
      <c r="K56" s="8" t="s">
        <v>377</v>
      </c>
      <c r="L56" s="8" t="s">
        <v>378</v>
      </c>
      <c r="M56" s="4" t="s">
        <v>413</v>
      </c>
      <c r="N56" s="3" t="s">
        <v>414</v>
      </c>
      <c r="O56" s="12"/>
    </row>
    <row r="57" spans="1:15" ht="20.25" customHeight="1" x14ac:dyDescent="0.2">
      <c r="A57" s="8" t="s">
        <v>144</v>
      </c>
      <c r="B57" s="8" t="s">
        <v>145</v>
      </c>
      <c r="C57" s="8" t="s">
        <v>13</v>
      </c>
      <c r="D57" s="8" t="s">
        <v>229</v>
      </c>
      <c r="E57" s="8" t="s">
        <v>187</v>
      </c>
      <c r="F57" s="8" t="s">
        <v>18</v>
      </c>
      <c r="G57" s="8" t="s">
        <v>260</v>
      </c>
      <c r="H57" s="8" t="s">
        <v>23</v>
      </c>
      <c r="I57" s="8" t="s">
        <v>25</v>
      </c>
      <c r="J57" s="8" t="s">
        <v>14</v>
      </c>
      <c r="K57" s="8" t="s">
        <v>377</v>
      </c>
      <c r="L57" s="8" t="s">
        <v>378</v>
      </c>
      <c r="M57" s="7" t="s">
        <v>419</v>
      </c>
      <c r="N57" s="3" t="s">
        <v>420</v>
      </c>
      <c r="O57" s="12"/>
    </row>
    <row r="58" spans="1:15" ht="20.25" customHeight="1" x14ac:dyDescent="0.2">
      <c r="A58" s="8" t="s">
        <v>144</v>
      </c>
      <c r="B58" s="8" t="s">
        <v>145</v>
      </c>
      <c r="C58" s="8" t="s">
        <v>13</v>
      </c>
      <c r="D58" s="8" t="s">
        <v>229</v>
      </c>
      <c r="E58" s="8" t="s">
        <v>187</v>
      </c>
      <c r="F58" s="8" t="s">
        <v>18</v>
      </c>
      <c r="G58" s="8" t="s">
        <v>260</v>
      </c>
      <c r="H58" s="8" t="s">
        <v>24</v>
      </c>
      <c r="I58" s="8" t="s">
        <v>25</v>
      </c>
      <c r="J58" s="8" t="s">
        <v>14</v>
      </c>
      <c r="K58" s="8" t="s">
        <v>377</v>
      </c>
      <c r="L58" s="8" t="s">
        <v>378</v>
      </c>
      <c r="M58" s="5" t="s">
        <v>415</v>
      </c>
      <c r="N58" s="3" t="s">
        <v>416</v>
      </c>
      <c r="O58" s="12"/>
    </row>
    <row r="59" spans="1:15" ht="20.25" customHeight="1" x14ac:dyDescent="0.2">
      <c r="A59" s="8" t="s">
        <v>144</v>
      </c>
      <c r="B59" s="8" t="s">
        <v>145</v>
      </c>
      <c r="C59" s="8" t="s">
        <v>13</v>
      </c>
      <c r="D59" s="8" t="s">
        <v>229</v>
      </c>
      <c r="E59" s="8" t="s">
        <v>187</v>
      </c>
      <c r="F59" s="8" t="s">
        <v>18</v>
      </c>
      <c r="G59" s="8" t="s">
        <v>260</v>
      </c>
      <c r="H59" s="8" t="s">
        <v>392</v>
      </c>
      <c r="I59" s="8" t="s">
        <v>25</v>
      </c>
      <c r="J59" s="8" t="s">
        <v>14</v>
      </c>
      <c r="K59" s="8" t="s">
        <v>377</v>
      </c>
      <c r="L59" s="8" t="s">
        <v>378</v>
      </c>
      <c r="M59" s="7" t="s">
        <v>419</v>
      </c>
      <c r="N59" s="3" t="s">
        <v>420</v>
      </c>
      <c r="O59" s="12"/>
    </row>
    <row r="60" spans="1:15" ht="20.25" customHeight="1" x14ac:dyDescent="0.2">
      <c r="A60" s="8" t="s">
        <v>144</v>
      </c>
      <c r="B60" s="8" t="s">
        <v>145</v>
      </c>
      <c r="C60" s="8" t="s">
        <v>13</v>
      </c>
      <c r="D60" s="8" t="s">
        <v>229</v>
      </c>
      <c r="E60" s="8" t="s">
        <v>187</v>
      </c>
      <c r="F60" s="8" t="s">
        <v>18</v>
      </c>
      <c r="G60" s="8" t="s">
        <v>260</v>
      </c>
      <c r="H60" s="8" t="s">
        <v>26</v>
      </c>
      <c r="I60" s="8" t="s">
        <v>25</v>
      </c>
      <c r="J60" s="8" t="s">
        <v>14</v>
      </c>
      <c r="K60" s="8" t="s">
        <v>377</v>
      </c>
      <c r="L60" s="8" t="s">
        <v>378</v>
      </c>
      <c r="M60" s="6" t="s">
        <v>417</v>
      </c>
      <c r="N60" s="3" t="s">
        <v>418</v>
      </c>
      <c r="O60" s="12"/>
    </row>
    <row r="61" spans="1:15" ht="20.25" customHeight="1" x14ac:dyDescent="0.2">
      <c r="A61" s="8" t="s">
        <v>138</v>
      </c>
      <c r="B61" s="8" t="s">
        <v>139</v>
      </c>
      <c r="C61" s="8" t="s">
        <v>13</v>
      </c>
      <c r="D61" s="8" t="s">
        <v>226</v>
      </c>
      <c r="E61" s="8" t="s">
        <v>187</v>
      </c>
      <c r="F61" s="8" t="s">
        <v>17</v>
      </c>
      <c r="G61" s="8" t="s">
        <v>265</v>
      </c>
      <c r="H61" s="8" t="s">
        <v>22</v>
      </c>
      <c r="I61" s="8" t="s">
        <v>283</v>
      </c>
      <c r="J61" s="8" t="s">
        <v>37</v>
      </c>
      <c r="K61" s="8" t="s">
        <v>371</v>
      </c>
      <c r="L61" s="8" t="s">
        <v>372</v>
      </c>
      <c r="M61" s="7" t="s">
        <v>419</v>
      </c>
      <c r="N61" s="3" t="s">
        <v>420</v>
      </c>
      <c r="O61" s="12"/>
    </row>
    <row r="62" spans="1:15" ht="20.25" customHeight="1" x14ac:dyDescent="0.2">
      <c r="A62" s="8" t="s">
        <v>112</v>
      </c>
      <c r="B62" s="8" t="s">
        <v>113</v>
      </c>
      <c r="C62" s="8" t="s">
        <v>13</v>
      </c>
      <c r="D62" s="8" t="s">
        <v>213</v>
      </c>
      <c r="E62" s="8" t="s">
        <v>187</v>
      </c>
      <c r="F62" s="8" t="s">
        <v>18</v>
      </c>
      <c r="G62" s="8" t="s">
        <v>38</v>
      </c>
      <c r="H62" s="8" t="s">
        <v>29</v>
      </c>
      <c r="I62" s="8" t="s">
        <v>25</v>
      </c>
      <c r="J62" s="8" t="s">
        <v>14</v>
      </c>
      <c r="K62" s="8" t="s">
        <v>348</v>
      </c>
      <c r="L62" s="8" t="s">
        <v>349</v>
      </c>
      <c r="M62" s="4" t="s">
        <v>413</v>
      </c>
      <c r="N62" s="3" t="s">
        <v>414</v>
      </c>
      <c r="O62" s="12"/>
    </row>
    <row r="63" spans="1:15" ht="20.25" customHeight="1" x14ac:dyDescent="0.2">
      <c r="A63" s="8" t="s">
        <v>112</v>
      </c>
      <c r="B63" s="8" t="s">
        <v>113</v>
      </c>
      <c r="C63" s="8" t="s">
        <v>13</v>
      </c>
      <c r="D63" s="8" t="s">
        <v>213</v>
      </c>
      <c r="E63" s="8" t="s">
        <v>187</v>
      </c>
      <c r="F63" s="8" t="s">
        <v>18</v>
      </c>
      <c r="G63" s="8" t="s">
        <v>38</v>
      </c>
      <c r="H63" s="8" t="s">
        <v>23</v>
      </c>
      <c r="I63" s="8" t="s">
        <v>25</v>
      </c>
      <c r="J63" s="8" t="s">
        <v>14</v>
      </c>
      <c r="K63" s="8" t="s">
        <v>348</v>
      </c>
      <c r="L63" s="8" t="s">
        <v>349</v>
      </c>
      <c r="M63" s="6" t="s">
        <v>417</v>
      </c>
      <c r="N63" s="3" t="s">
        <v>418</v>
      </c>
      <c r="O63" s="12"/>
    </row>
    <row r="64" spans="1:15" ht="20.25" customHeight="1" x14ac:dyDescent="0.2">
      <c r="A64" s="8" t="s">
        <v>112</v>
      </c>
      <c r="B64" s="8" t="s">
        <v>113</v>
      </c>
      <c r="C64" s="8" t="s">
        <v>13</v>
      </c>
      <c r="D64" s="8" t="s">
        <v>213</v>
      </c>
      <c r="E64" s="8" t="s">
        <v>187</v>
      </c>
      <c r="F64" s="8" t="s">
        <v>18</v>
      </c>
      <c r="G64" s="8" t="s">
        <v>38</v>
      </c>
      <c r="H64" s="8" t="s">
        <v>24</v>
      </c>
      <c r="I64" s="8" t="s">
        <v>25</v>
      </c>
      <c r="J64" s="8" t="s">
        <v>14</v>
      </c>
      <c r="K64" s="8" t="s">
        <v>348</v>
      </c>
      <c r="L64" s="8" t="s">
        <v>349</v>
      </c>
      <c r="M64" s="2" t="s">
        <v>411</v>
      </c>
      <c r="N64" s="3" t="s">
        <v>412</v>
      </c>
      <c r="O64" s="12"/>
    </row>
    <row r="65" spans="1:15" ht="20.25" customHeight="1" x14ac:dyDescent="0.2">
      <c r="A65" s="8" t="s">
        <v>112</v>
      </c>
      <c r="B65" s="8" t="s">
        <v>113</v>
      </c>
      <c r="C65" s="8" t="s">
        <v>13</v>
      </c>
      <c r="D65" s="8" t="s">
        <v>213</v>
      </c>
      <c r="E65" s="8" t="s">
        <v>187</v>
      </c>
      <c r="F65" s="8" t="s">
        <v>18</v>
      </c>
      <c r="G65" s="8" t="s">
        <v>38</v>
      </c>
      <c r="H65" s="8" t="s">
        <v>32</v>
      </c>
      <c r="I65" s="8" t="s">
        <v>25</v>
      </c>
      <c r="J65" s="8" t="s">
        <v>14</v>
      </c>
      <c r="K65" s="8" t="s">
        <v>348</v>
      </c>
      <c r="L65" s="8" t="s">
        <v>349</v>
      </c>
      <c r="M65" s="7" t="s">
        <v>419</v>
      </c>
      <c r="N65" s="3" t="s">
        <v>420</v>
      </c>
      <c r="O65" s="12"/>
    </row>
    <row r="66" spans="1:15" ht="20.25" customHeight="1" x14ac:dyDescent="0.2">
      <c r="A66" s="8" t="s">
        <v>112</v>
      </c>
      <c r="B66" s="8" t="s">
        <v>113</v>
      </c>
      <c r="C66" s="8" t="s">
        <v>13</v>
      </c>
      <c r="D66" s="8" t="s">
        <v>213</v>
      </c>
      <c r="E66" s="8" t="s">
        <v>187</v>
      </c>
      <c r="F66" s="8" t="s">
        <v>18</v>
      </c>
      <c r="G66" s="8" t="s">
        <v>38</v>
      </c>
      <c r="H66" s="8" t="s">
        <v>392</v>
      </c>
      <c r="I66" s="8" t="s">
        <v>25</v>
      </c>
      <c r="J66" s="8" t="s">
        <v>14</v>
      </c>
      <c r="K66" s="8" t="s">
        <v>348</v>
      </c>
      <c r="L66" s="8" t="s">
        <v>349</v>
      </c>
      <c r="M66" s="5" t="s">
        <v>415</v>
      </c>
      <c r="N66" s="3" t="s">
        <v>416</v>
      </c>
      <c r="O66" s="12"/>
    </row>
    <row r="67" spans="1:15" ht="20.25" customHeight="1" x14ac:dyDescent="0.2">
      <c r="A67" s="8" t="s">
        <v>65</v>
      </c>
      <c r="B67" s="8" t="s">
        <v>66</v>
      </c>
      <c r="C67" s="8" t="s">
        <v>13</v>
      </c>
      <c r="D67" s="8" t="s">
        <v>186</v>
      </c>
      <c r="E67" s="8" t="s">
        <v>187</v>
      </c>
      <c r="F67" s="8" t="s">
        <v>19</v>
      </c>
      <c r="G67" s="8" t="s">
        <v>39</v>
      </c>
      <c r="H67" s="8" t="s">
        <v>22</v>
      </c>
      <c r="I67" s="8" t="s">
        <v>25</v>
      </c>
      <c r="J67" s="8" t="s">
        <v>15</v>
      </c>
      <c r="K67" s="8" t="s">
        <v>315</v>
      </c>
      <c r="L67" s="8" t="s">
        <v>316</v>
      </c>
      <c r="M67" s="6" t="s">
        <v>417</v>
      </c>
      <c r="N67" s="3" t="s">
        <v>418</v>
      </c>
      <c r="O67" s="12"/>
    </row>
    <row r="68" spans="1:15" ht="20.25" customHeight="1" x14ac:dyDescent="0.2">
      <c r="A68" s="8" t="s">
        <v>394</v>
      </c>
      <c r="B68" s="8" t="s">
        <v>395</v>
      </c>
      <c r="C68" s="8" t="s">
        <v>13</v>
      </c>
      <c r="D68" s="8" t="s">
        <v>186</v>
      </c>
      <c r="E68" s="8" t="s">
        <v>187</v>
      </c>
      <c r="F68" s="8" t="s">
        <v>19</v>
      </c>
      <c r="G68" s="8" t="s">
        <v>39</v>
      </c>
      <c r="H68" s="8" t="s">
        <v>22</v>
      </c>
      <c r="I68" s="8" t="s">
        <v>25</v>
      </c>
      <c r="J68" s="8" t="s">
        <v>15</v>
      </c>
      <c r="K68" s="8" t="s">
        <v>315</v>
      </c>
      <c r="L68" s="8" t="s">
        <v>316</v>
      </c>
      <c r="M68" s="6" t="s">
        <v>417</v>
      </c>
      <c r="N68" s="3" t="s">
        <v>418</v>
      </c>
      <c r="O68" s="12"/>
    </row>
    <row r="69" spans="1:15" ht="20.25" customHeight="1" x14ac:dyDescent="0.2">
      <c r="A69" s="8" t="s">
        <v>136</v>
      </c>
      <c r="B69" s="8" t="s">
        <v>137</v>
      </c>
      <c r="C69" s="8" t="s">
        <v>13</v>
      </c>
      <c r="D69" s="8" t="s">
        <v>225</v>
      </c>
      <c r="E69" s="8" t="s">
        <v>187</v>
      </c>
      <c r="F69" s="8" t="s">
        <v>27</v>
      </c>
      <c r="G69" s="8" t="s">
        <v>264</v>
      </c>
      <c r="H69" s="8" t="s">
        <v>22</v>
      </c>
      <c r="I69" s="8" t="s">
        <v>25</v>
      </c>
      <c r="J69" s="8" t="s">
        <v>15</v>
      </c>
      <c r="K69" s="8" t="s">
        <v>369</v>
      </c>
      <c r="L69" s="8" t="s">
        <v>370</v>
      </c>
      <c r="M69" s="5" t="s">
        <v>415</v>
      </c>
      <c r="N69" s="3" t="s">
        <v>416</v>
      </c>
      <c r="O69" s="12"/>
    </row>
    <row r="70" spans="1:15" ht="19.899999999999999" customHeight="1" x14ac:dyDescent="0.2">
      <c r="A70" s="8" t="s">
        <v>99</v>
      </c>
      <c r="B70" s="8" t="s">
        <v>100</v>
      </c>
      <c r="C70" s="8" t="s">
        <v>13</v>
      </c>
      <c r="D70" s="8" t="s">
        <v>206</v>
      </c>
      <c r="E70" s="8" t="s">
        <v>184</v>
      </c>
      <c r="F70" s="8" t="s">
        <v>17</v>
      </c>
      <c r="G70" s="8" t="s">
        <v>260</v>
      </c>
      <c r="H70" s="8" t="s">
        <v>23</v>
      </c>
      <c r="I70" s="8" t="s">
        <v>276</v>
      </c>
      <c r="J70" s="8" t="s">
        <v>14</v>
      </c>
      <c r="K70" s="8" t="s">
        <v>342</v>
      </c>
      <c r="L70" s="8" t="s">
        <v>343</v>
      </c>
      <c r="M70" s="4" t="s">
        <v>413</v>
      </c>
      <c r="N70" s="3" t="s">
        <v>414</v>
      </c>
      <c r="O70" s="12"/>
    </row>
    <row r="71" spans="1:15" ht="19.899999999999999" customHeight="1" x14ac:dyDescent="0.2">
      <c r="A71" s="8" t="s">
        <v>99</v>
      </c>
      <c r="B71" s="8" t="s">
        <v>100</v>
      </c>
      <c r="C71" s="8" t="s">
        <v>13</v>
      </c>
      <c r="D71" s="8" t="s">
        <v>206</v>
      </c>
      <c r="E71" s="8" t="s">
        <v>184</v>
      </c>
      <c r="F71" s="8" t="s">
        <v>17</v>
      </c>
      <c r="G71" s="8" t="s">
        <v>260</v>
      </c>
      <c r="H71" s="8" t="s">
        <v>26</v>
      </c>
      <c r="I71" s="8" t="s">
        <v>276</v>
      </c>
      <c r="J71" s="8" t="s">
        <v>14</v>
      </c>
      <c r="K71" s="8" t="s">
        <v>342</v>
      </c>
      <c r="L71" s="8" t="s">
        <v>343</v>
      </c>
      <c r="M71" s="5" t="s">
        <v>415</v>
      </c>
      <c r="N71" s="3" t="s">
        <v>416</v>
      </c>
      <c r="O71" s="12"/>
    </row>
    <row r="72" spans="1:15" ht="19.899999999999999" customHeight="1" x14ac:dyDescent="0.2">
      <c r="A72" s="8" t="s">
        <v>101</v>
      </c>
      <c r="B72" s="8" t="s">
        <v>102</v>
      </c>
      <c r="C72" s="8" t="s">
        <v>13</v>
      </c>
      <c r="D72" s="8" t="s">
        <v>207</v>
      </c>
      <c r="E72" s="8" t="s">
        <v>184</v>
      </c>
      <c r="F72" s="8" t="s">
        <v>19</v>
      </c>
      <c r="G72" s="8" t="s">
        <v>260</v>
      </c>
      <c r="H72" s="8" t="s">
        <v>23</v>
      </c>
      <c r="I72" s="8" t="s">
        <v>277</v>
      </c>
      <c r="J72" s="8" t="s">
        <v>14</v>
      </c>
      <c r="K72" s="8" t="s">
        <v>342</v>
      </c>
      <c r="L72" s="8" t="s">
        <v>343</v>
      </c>
      <c r="M72" s="2" t="s">
        <v>411</v>
      </c>
      <c r="N72" s="3" t="s">
        <v>412</v>
      </c>
      <c r="O72" s="12"/>
    </row>
    <row r="73" spans="1:15" ht="19.899999999999999" customHeight="1" x14ac:dyDescent="0.2">
      <c r="A73" s="8" t="s">
        <v>101</v>
      </c>
      <c r="B73" s="8" t="s">
        <v>102</v>
      </c>
      <c r="C73" s="8" t="s">
        <v>13</v>
      </c>
      <c r="D73" s="8" t="s">
        <v>207</v>
      </c>
      <c r="E73" s="8" t="s">
        <v>184</v>
      </c>
      <c r="F73" s="8" t="s">
        <v>19</v>
      </c>
      <c r="G73" s="8" t="s">
        <v>260</v>
      </c>
      <c r="H73" s="8" t="s">
        <v>22</v>
      </c>
      <c r="I73" s="8" t="s">
        <v>277</v>
      </c>
      <c r="J73" s="8" t="s">
        <v>14</v>
      </c>
      <c r="K73" s="8" t="s">
        <v>342</v>
      </c>
      <c r="L73" s="8" t="s">
        <v>343</v>
      </c>
      <c r="M73" s="6" t="s">
        <v>417</v>
      </c>
      <c r="N73" s="3" t="s">
        <v>418</v>
      </c>
      <c r="O73" s="12"/>
    </row>
    <row r="74" spans="1:15" ht="19.899999999999999" customHeight="1" x14ac:dyDescent="0.2">
      <c r="A74" s="8" t="s">
        <v>132</v>
      </c>
      <c r="B74" s="8" t="s">
        <v>133</v>
      </c>
      <c r="C74" s="8" t="s">
        <v>13</v>
      </c>
      <c r="D74" s="8" t="s">
        <v>223</v>
      </c>
      <c r="E74" s="8" t="s">
        <v>184</v>
      </c>
      <c r="F74" s="8" t="s">
        <v>27</v>
      </c>
      <c r="G74" s="8" t="s">
        <v>39</v>
      </c>
      <c r="H74" s="8" t="s">
        <v>24</v>
      </c>
      <c r="I74" s="8" t="s">
        <v>274</v>
      </c>
      <c r="J74" s="8" t="s">
        <v>14</v>
      </c>
      <c r="K74" s="8" t="s">
        <v>334</v>
      </c>
      <c r="L74" s="8" t="s">
        <v>366</v>
      </c>
      <c r="M74" s="5" t="s">
        <v>415</v>
      </c>
      <c r="N74" s="3" t="s">
        <v>416</v>
      </c>
      <c r="O74" s="12"/>
    </row>
    <row r="75" spans="1:15" ht="19.899999999999999" customHeight="1" x14ac:dyDescent="0.2">
      <c r="A75" s="8" t="s">
        <v>132</v>
      </c>
      <c r="B75" s="8" t="s">
        <v>133</v>
      </c>
      <c r="C75" s="8" t="s">
        <v>13</v>
      </c>
      <c r="D75" s="8" t="s">
        <v>223</v>
      </c>
      <c r="E75" s="8" t="s">
        <v>184</v>
      </c>
      <c r="F75" s="8" t="s">
        <v>27</v>
      </c>
      <c r="G75" s="8" t="s">
        <v>39</v>
      </c>
      <c r="H75" s="8" t="s">
        <v>22</v>
      </c>
      <c r="I75" s="8" t="s">
        <v>274</v>
      </c>
      <c r="J75" s="8" t="s">
        <v>14</v>
      </c>
      <c r="K75" s="8" t="s">
        <v>334</v>
      </c>
      <c r="L75" s="8" t="s">
        <v>366</v>
      </c>
      <c r="M75" s="6" t="s">
        <v>417</v>
      </c>
      <c r="N75" s="3" t="s">
        <v>418</v>
      </c>
      <c r="O75" s="12"/>
    </row>
    <row r="76" spans="1:15" ht="19.899999999999999" customHeight="1" x14ac:dyDescent="0.2">
      <c r="A76" s="8" t="s">
        <v>91</v>
      </c>
      <c r="B76" s="8" t="s">
        <v>92</v>
      </c>
      <c r="C76" s="8" t="s">
        <v>13</v>
      </c>
      <c r="D76" s="8" t="s">
        <v>202</v>
      </c>
      <c r="E76" s="8" t="s">
        <v>184</v>
      </c>
      <c r="F76" s="8" t="s">
        <v>250</v>
      </c>
      <c r="G76" s="8" t="s">
        <v>20</v>
      </c>
      <c r="H76" s="8" t="s">
        <v>24</v>
      </c>
      <c r="I76" s="8" t="s">
        <v>282</v>
      </c>
      <c r="J76" s="8" t="s">
        <v>14</v>
      </c>
      <c r="K76" s="8" t="s">
        <v>334</v>
      </c>
      <c r="L76" s="8" t="s">
        <v>335</v>
      </c>
      <c r="M76" s="4" t="s">
        <v>413</v>
      </c>
      <c r="N76" s="3" t="s">
        <v>414</v>
      </c>
      <c r="O76" s="12"/>
    </row>
    <row r="77" spans="1:15" ht="19.899999999999999" customHeight="1" x14ac:dyDescent="0.2">
      <c r="A77" s="8" t="s">
        <v>103</v>
      </c>
      <c r="B77" s="8" t="s">
        <v>102</v>
      </c>
      <c r="C77" s="8" t="s">
        <v>13</v>
      </c>
      <c r="D77" s="8" t="s">
        <v>208</v>
      </c>
      <c r="E77" s="8" t="s">
        <v>184</v>
      </c>
      <c r="F77" s="8" t="s">
        <v>19</v>
      </c>
      <c r="G77" s="8" t="s">
        <v>260</v>
      </c>
      <c r="H77" s="8" t="s">
        <v>23</v>
      </c>
      <c r="I77" s="8" t="s">
        <v>277</v>
      </c>
      <c r="J77" s="8" t="s">
        <v>14</v>
      </c>
      <c r="K77" s="8" t="s">
        <v>342</v>
      </c>
      <c r="L77" s="8" t="s">
        <v>344</v>
      </c>
      <c r="M77" s="6" t="s">
        <v>417</v>
      </c>
      <c r="N77" s="3" t="s">
        <v>418</v>
      </c>
      <c r="O77" s="12"/>
    </row>
    <row r="78" spans="1:15" ht="19.899999999999999" customHeight="1" x14ac:dyDescent="0.2">
      <c r="A78" s="8" t="s">
        <v>103</v>
      </c>
      <c r="B78" s="8" t="s">
        <v>102</v>
      </c>
      <c r="C78" s="8" t="s">
        <v>13</v>
      </c>
      <c r="D78" s="8" t="s">
        <v>208</v>
      </c>
      <c r="E78" s="8" t="s">
        <v>184</v>
      </c>
      <c r="F78" s="8" t="s">
        <v>19</v>
      </c>
      <c r="G78" s="8" t="s">
        <v>260</v>
      </c>
      <c r="H78" s="8" t="s">
        <v>22</v>
      </c>
      <c r="I78" s="8" t="s">
        <v>277</v>
      </c>
      <c r="J78" s="8" t="s">
        <v>14</v>
      </c>
      <c r="K78" s="8" t="s">
        <v>342</v>
      </c>
      <c r="L78" s="8" t="s">
        <v>344</v>
      </c>
      <c r="M78" s="5" t="s">
        <v>415</v>
      </c>
      <c r="N78" s="3" t="s">
        <v>416</v>
      </c>
      <c r="O78" s="12"/>
    </row>
    <row r="79" spans="1:15" ht="19.899999999999999" customHeight="1" x14ac:dyDescent="0.2">
      <c r="A79" s="8" t="s">
        <v>61</v>
      </c>
      <c r="B79" s="8" t="s">
        <v>62</v>
      </c>
      <c r="C79" s="8" t="s">
        <v>13</v>
      </c>
      <c r="D79" s="8" t="s">
        <v>183</v>
      </c>
      <c r="E79" s="8" t="s">
        <v>184</v>
      </c>
      <c r="F79" s="8" t="s">
        <v>246</v>
      </c>
      <c r="G79" s="8" t="s">
        <v>39</v>
      </c>
      <c r="H79" s="8" t="s">
        <v>26</v>
      </c>
      <c r="I79" s="8" t="s">
        <v>275</v>
      </c>
      <c r="J79" s="8" t="s">
        <v>14</v>
      </c>
      <c r="K79" s="8" t="s">
        <v>311</v>
      </c>
      <c r="L79" s="8" t="s">
        <v>312</v>
      </c>
      <c r="M79" s="2" t="s">
        <v>411</v>
      </c>
      <c r="N79" s="3" t="s">
        <v>412</v>
      </c>
      <c r="O79" s="12"/>
    </row>
    <row r="80" spans="1:15" ht="19.899999999999999" customHeight="1" x14ac:dyDescent="0.2">
      <c r="A80" s="8" t="s">
        <v>393</v>
      </c>
      <c r="B80" s="8" t="s">
        <v>62</v>
      </c>
      <c r="C80" s="8" t="s">
        <v>13</v>
      </c>
      <c r="D80" s="8" t="s">
        <v>183</v>
      </c>
      <c r="E80" s="8" t="s">
        <v>184</v>
      </c>
      <c r="F80" s="8" t="s">
        <v>246</v>
      </c>
      <c r="G80" s="8" t="s">
        <v>39</v>
      </c>
      <c r="H80" s="8" t="s">
        <v>26</v>
      </c>
      <c r="I80" s="8" t="s">
        <v>275</v>
      </c>
      <c r="J80" s="8" t="s">
        <v>14</v>
      </c>
      <c r="K80" s="8" t="s">
        <v>311</v>
      </c>
      <c r="L80" s="8" t="s">
        <v>312</v>
      </c>
      <c r="M80" s="2" t="s">
        <v>411</v>
      </c>
      <c r="N80" s="3" t="s">
        <v>412</v>
      </c>
      <c r="O80" s="12"/>
    </row>
    <row r="81" spans="1:15" ht="19.899999999999999" customHeight="1" x14ac:dyDescent="0.2">
      <c r="A81" s="8" t="s">
        <v>124</v>
      </c>
      <c r="B81" s="8" t="s">
        <v>125</v>
      </c>
      <c r="C81" s="8" t="s">
        <v>13</v>
      </c>
      <c r="D81" s="8" t="s">
        <v>219</v>
      </c>
      <c r="E81" s="8" t="s">
        <v>184</v>
      </c>
      <c r="F81" s="8" t="s">
        <v>249</v>
      </c>
      <c r="G81" s="8" t="s">
        <v>20</v>
      </c>
      <c r="H81" s="8" t="s">
        <v>24</v>
      </c>
      <c r="I81" s="8" t="s">
        <v>282</v>
      </c>
      <c r="J81" s="8" t="s">
        <v>14</v>
      </c>
      <c r="K81" s="8" t="s">
        <v>334</v>
      </c>
      <c r="L81" s="8" t="s">
        <v>360</v>
      </c>
      <c r="M81" s="4" t="s">
        <v>413</v>
      </c>
      <c r="N81" s="3" t="s">
        <v>414</v>
      </c>
      <c r="O81" s="12"/>
    </row>
    <row r="82" spans="1:15" ht="19.899999999999999" customHeight="1" x14ac:dyDescent="0.2">
      <c r="A82" s="8" t="s">
        <v>114</v>
      </c>
      <c r="B82" s="8" t="s">
        <v>115</v>
      </c>
      <c r="C82" s="8" t="s">
        <v>13</v>
      </c>
      <c r="D82" s="8" t="s">
        <v>214</v>
      </c>
      <c r="E82" s="8" t="s">
        <v>184</v>
      </c>
      <c r="F82" s="8" t="s">
        <v>27</v>
      </c>
      <c r="G82" s="8" t="s">
        <v>256</v>
      </c>
      <c r="H82" s="8" t="s">
        <v>22</v>
      </c>
      <c r="I82" s="8" t="s">
        <v>280</v>
      </c>
      <c r="J82" s="8" t="s">
        <v>290</v>
      </c>
      <c r="K82" s="8" t="s">
        <v>350</v>
      </c>
      <c r="L82" s="8" t="s">
        <v>351</v>
      </c>
      <c r="M82" s="5" t="s">
        <v>415</v>
      </c>
      <c r="N82" s="3" t="s">
        <v>416</v>
      </c>
      <c r="O82" s="12"/>
    </row>
    <row r="83" spans="1:15" ht="19.899999999999999" customHeight="1" x14ac:dyDescent="0.2">
      <c r="A83" s="8" t="s">
        <v>140</v>
      </c>
      <c r="B83" s="8" t="s">
        <v>141</v>
      </c>
      <c r="C83" s="8" t="s">
        <v>13</v>
      </c>
      <c r="D83" s="8" t="s">
        <v>227</v>
      </c>
      <c r="E83" s="8" t="s">
        <v>176</v>
      </c>
      <c r="F83" s="8" t="s">
        <v>17</v>
      </c>
      <c r="G83" s="8" t="s">
        <v>266</v>
      </c>
      <c r="H83" s="8" t="s">
        <v>391</v>
      </c>
      <c r="I83" s="8" t="s">
        <v>284</v>
      </c>
      <c r="J83" s="8" t="s">
        <v>14</v>
      </c>
      <c r="K83" s="8" t="s">
        <v>373</v>
      </c>
      <c r="L83" s="8" t="s">
        <v>374</v>
      </c>
      <c r="M83" s="6" t="s">
        <v>417</v>
      </c>
      <c r="N83" s="3" t="s">
        <v>418</v>
      </c>
      <c r="O83" s="12"/>
    </row>
    <row r="84" spans="1:15" ht="19.899999999999999" customHeight="1" x14ac:dyDescent="0.2">
      <c r="A84" s="8" t="s">
        <v>405</v>
      </c>
      <c r="B84" s="8" t="s">
        <v>141</v>
      </c>
      <c r="C84" s="8" t="s">
        <v>13</v>
      </c>
      <c r="D84" s="8" t="s">
        <v>227</v>
      </c>
      <c r="E84" s="8" t="s">
        <v>176</v>
      </c>
      <c r="F84" s="8" t="s">
        <v>17</v>
      </c>
      <c r="G84" s="8" t="s">
        <v>266</v>
      </c>
      <c r="H84" s="8" t="s">
        <v>391</v>
      </c>
      <c r="I84" s="8" t="s">
        <v>284</v>
      </c>
      <c r="J84" s="8" t="s">
        <v>14</v>
      </c>
      <c r="K84" s="8" t="s">
        <v>373</v>
      </c>
      <c r="L84" s="8" t="s">
        <v>374</v>
      </c>
      <c r="M84" s="6" t="s">
        <v>417</v>
      </c>
      <c r="N84" s="3" t="s">
        <v>418</v>
      </c>
      <c r="O84" s="12"/>
    </row>
    <row r="85" spans="1:15" ht="19.899999999999999" customHeight="1" x14ac:dyDescent="0.2">
      <c r="A85" s="8" t="s">
        <v>406</v>
      </c>
      <c r="B85" s="8" t="s">
        <v>407</v>
      </c>
      <c r="C85" s="8" t="s">
        <v>13</v>
      </c>
      <c r="D85" s="8" t="s">
        <v>227</v>
      </c>
      <c r="E85" s="8" t="s">
        <v>176</v>
      </c>
      <c r="F85" s="8" t="s">
        <v>17</v>
      </c>
      <c r="G85" s="8" t="s">
        <v>266</v>
      </c>
      <c r="H85" s="8" t="s">
        <v>391</v>
      </c>
      <c r="I85" s="8" t="s">
        <v>284</v>
      </c>
      <c r="J85" s="8" t="s">
        <v>14</v>
      </c>
      <c r="K85" s="8" t="s">
        <v>373</v>
      </c>
      <c r="L85" s="8" t="s">
        <v>374</v>
      </c>
      <c r="M85" s="6" t="s">
        <v>417</v>
      </c>
      <c r="N85" s="3" t="s">
        <v>418</v>
      </c>
      <c r="O85" s="12"/>
    </row>
    <row r="86" spans="1:15" ht="19.899999999999999" customHeight="1" x14ac:dyDescent="0.2">
      <c r="A86" s="8" t="s">
        <v>408</v>
      </c>
      <c r="B86" s="8" t="s">
        <v>407</v>
      </c>
      <c r="C86" s="8" t="s">
        <v>13</v>
      </c>
      <c r="D86" s="8" t="s">
        <v>227</v>
      </c>
      <c r="E86" s="8" t="s">
        <v>176</v>
      </c>
      <c r="F86" s="8" t="s">
        <v>17</v>
      </c>
      <c r="G86" s="8" t="s">
        <v>266</v>
      </c>
      <c r="H86" s="8" t="s">
        <v>391</v>
      </c>
      <c r="I86" s="8" t="s">
        <v>284</v>
      </c>
      <c r="J86" s="8" t="s">
        <v>14</v>
      </c>
      <c r="K86" s="8" t="s">
        <v>373</v>
      </c>
      <c r="L86" s="8" t="s">
        <v>374</v>
      </c>
      <c r="M86" s="6" t="s">
        <v>417</v>
      </c>
      <c r="N86" s="3" t="s">
        <v>418</v>
      </c>
      <c r="O86" s="12"/>
    </row>
    <row r="87" spans="1:15" ht="19.899999999999999" customHeight="1" x14ac:dyDescent="0.2">
      <c r="A87" s="8" t="s">
        <v>409</v>
      </c>
      <c r="B87" s="8" t="s">
        <v>141</v>
      </c>
      <c r="C87" s="8" t="s">
        <v>13</v>
      </c>
      <c r="D87" s="8" t="s">
        <v>227</v>
      </c>
      <c r="E87" s="8" t="s">
        <v>176</v>
      </c>
      <c r="F87" s="8" t="s">
        <v>17</v>
      </c>
      <c r="G87" s="8" t="s">
        <v>266</v>
      </c>
      <c r="H87" s="8" t="s">
        <v>391</v>
      </c>
      <c r="I87" s="8" t="s">
        <v>284</v>
      </c>
      <c r="J87" s="8" t="s">
        <v>14</v>
      </c>
      <c r="K87" s="8" t="s">
        <v>373</v>
      </c>
      <c r="L87" s="8" t="s">
        <v>374</v>
      </c>
      <c r="M87" s="6" t="s">
        <v>417</v>
      </c>
      <c r="N87" s="3" t="s">
        <v>418</v>
      </c>
      <c r="O87" s="12"/>
    </row>
    <row r="88" spans="1:15" ht="19.899999999999999" customHeight="1" x14ac:dyDescent="0.2">
      <c r="A88" s="8" t="s">
        <v>140</v>
      </c>
      <c r="B88" s="8" t="s">
        <v>141</v>
      </c>
      <c r="C88" s="8" t="s">
        <v>13</v>
      </c>
      <c r="D88" s="8" t="s">
        <v>227</v>
      </c>
      <c r="E88" s="8" t="s">
        <v>176</v>
      </c>
      <c r="F88" s="8" t="s">
        <v>17</v>
      </c>
      <c r="G88" s="8" t="s">
        <v>266</v>
      </c>
      <c r="H88" s="8" t="s">
        <v>269</v>
      </c>
      <c r="I88" s="8" t="s">
        <v>284</v>
      </c>
      <c r="J88" s="8" t="s">
        <v>14</v>
      </c>
      <c r="K88" s="8" t="s">
        <v>373</v>
      </c>
      <c r="L88" s="8" t="s">
        <v>374</v>
      </c>
      <c r="M88" s="5" t="s">
        <v>415</v>
      </c>
      <c r="N88" s="3" t="s">
        <v>416</v>
      </c>
      <c r="O88" s="12"/>
    </row>
    <row r="89" spans="1:15" ht="19.899999999999999" customHeight="1" x14ac:dyDescent="0.2">
      <c r="A89" s="8" t="s">
        <v>405</v>
      </c>
      <c r="B89" s="8" t="s">
        <v>141</v>
      </c>
      <c r="C89" s="8" t="s">
        <v>13</v>
      </c>
      <c r="D89" s="8" t="s">
        <v>227</v>
      </c>
      <c r="E89" s="8" t="s">
        <v>176</v>
      </c>
      <c r="F89" s="8" t="s">
        <v>17</v>
      </c>
      <c r="G89" s="8" t="s">
        <v>266</v>
      </c>
      <c r="H89" s="8" t="s">
        <v>269</v>
      </c>
      <c r="I89" s="8" t="s">
        <v>284</v>
      </c>
      <c r="J89" s="8" t="s">
        <v>14</v>
      </c>
      <c r="K89" s="8" t="s">
        <v>373</v>
      </c>
      <c r="L89" s="8" t="s">
        <v>374</v>
      </c>
      <c r="M89" s="5" t="s">
        <v>415</v>
      </c>
      <c r="N89" s="3" t="s">
        <v>416</v>
      </c>
      <c r="O89" s="12"/>
    </row>
    <row r="90" spans="1:15" ht="19.899999999999999" customHeight="1" x14ac:dyDescent="0.2">
      <c r="A90" s="8" t="s">
        <v>406</v>
      </c>
      <c r="B90" s="8" t="s">
        <v>407</v>
      </c>
      <c r="C90" s="8" t="s">
        <v>13</v>
      </c>
      <c r="D90" s="8" t="s">
        <v>227</v>
      </c>
      <c r="E90" s="8" t="s">
        <v>176</v>
      </c>
      <c r="F90" s="8" t="s">
        <v>17</v>
      </c>
      <c r="G90" s="8" t="s">
        <v>266</v>
      </c>
      <c r="H90" s="8" t="s">
        <v>269</v>
      </c>
      <c r="I90" s="8" t="s">
        <v>284</v>
      </c>
      <c r="J90" s="8" t="s">
        <v>14</v>
      </c>
      <c r="K90" s="8" t="s">
        <v>373</v>
      </c>
      <c r="L90" s="8" t="s">
        <v>374</v>
      </c>
      <c r="M90" s="5" t="s">
        <v>415</v>
      </c>
      <c r="N90" s="3" t="s">
        <v>416</v>
      </c>
      <c r="O90" s="12"/>
    </row>
    <row r="91" spans="1:15" ht="19.899999999999999" customHeight="1" x14ac:dyDescent="0.2">
      <c r="A91" s="8" t="s">
        <v>408</v>
      </c>
      <c r="B91" s="8" t="s">
        <v>407</v>
      </c>
      <c r="C91" s="8" t="s">
        <v>13</v>
      </c>
      <c r="D91" s="8" t="s">
        <v>227</v>
      </c>
      <c r="E91" s="8" t="s">
        <v>176</v>
      </c>
      <c r="F91" s="8" t="s">
        <v>17</v>
      </c>
      <c r="G91" s="8" t="s">
        <v>266</v>
      </c>
      <c r="H91" s="8" t="s">
        <v>269</v>
      </c>
      <c r="I91" s="8" t="s">
        <v>284</v>
      </c>
      <c r="J91" s="8" t="s">
        <v>14</v>
      </c>
      <c r="K91" s="8" t="s">
        <v>373</v>
      </c>
      <c r="L91" s="8" t="s">
        <v>374</v>
      </c>
      <c r="M91" s="5" t="s">
        <v>415</v>
      </c>
      <c r="N91" s="3" t="s">
        <v>416</v>
      </c>
      <c r="O91" s="12"/>
    </row>
    <row r="92" spans="1:15" ht="19.899999999999999" customHeight="1" x14ac:dyDescent="0.2">
      <c r="A92" s="8" t="s">
        <v>409</v>
      </c>
      <c r="B92" s="8" t="s">
        <v>141</v>
      </c>
      <c r="C92" s="8" t="s">
        <v>13</v>
      </c>
      <c r="D92" s="8" t="s">
        <v>227</v>
      </c>
      <c r="E92" s="8" t="s">
        <v>176</v>
      </c>
      <c r="F92" s="8" t="s">
        <v>17</v>
      </c>
      <c r="G92" s="8" t="s">
        <v>266</v>
      </c>
      <c r="H92" s="8" t="s">
        <v>269</v>
      </c>
      <c r="I92" s="8" t="s">
        <v>284</v>
      </c>
      <c r="J92" s="8" t="s">
        <v>14</v>
      </c>
      <c r="K92" s="8" t="s">
        <v>373</v>
      </c>
      <c r="L92" s="8" t="s">
        <v>374</v>
      </c>
      <c r="M92" s="5" t="s">
        <v>415</v>
      </c>
      <c r="N92" s="3" t="s">
        <v>416</v>
      </c>
      <c r="O92" s="12"/>
    </row>
    <row r="93" spans="1:15" ht="19.899999999999999" customHeight="1" x14ac:dyDescent="0.2">
      <c r="A93" s="8" t="s">
        <v>146</v>
      </c>
      <c r="B93" s="8" t="s">
        <v>147</v>
      </c>
      <c r="C93" s="8" t="s">
        <v>13</v>
      </c>
      <c r="D93" s="8" t="s">
        <v>230</v>
      </c>
      <c r="E93" s="8" t="s">
        <v>176</v>
      </c>
      <c r="F93" s="8" t="s">
        <v>28</v>
      </c>
      <c r="G93" s="8" t="s">
        <v>258</v>
      </c>
      <c r="H93" s="8" t="s">
        <v>272</v>
      </c>
      <c r="I93" s="8" t="s">
        <v>274</v>
      </c>
      <c r="J93" s="8" t="s">
        <v>14</v>
      </c>
      <c r="K93" s="8" t="s">
        <v>379</v>
      </c>
      <c r="L93" s="8" t="s">
        <v>380</v>
      </c>
      <c r="M93" s="4" t="s">
        <v>413</v>
      </c>
      <c r="N93" s="3" t="s">
        <v>414</v>
      </c>
      <c r="O93" s="12"/>
    </row>
    <row r="94" spans="1:15" ht="19.899999999999999" customHeight="1" x14ac:dyDescent="0.2">
      <c r="A94" s="8" t="s">
        <v>73</v>
      </c>
      <c r="B94" s="8" t="s">
        <v>74</v>
      </c>
      <c r="C94" s="8" t="s">
        <v>13</v>
      </c>
      <c r="D94" s="8" t="s">
        <v>193</v>
      </c>
      <c r="E94" s="8" t="s">
        <v>176</v>
      </c>
      <c r="F94" s="8" t="s">
        <v>28</v>
      </c>
      <c r="G94" s="8" t="s">
        <v>20</v>
      </c>
      <c r="H94" s="8" t="s">
        <v>26</v>
      </c>
      <c r="I94" s="8" t="s">
        <v>274</v>
      </c>
      <c r="J94" s="8" t="s">
        <v>14</v>
      </c>
      <c r="K94" s="8" t="s">
        <v>325</v>
      </c>
      <c r="L94" s="8" t="s">
        <v>326</v>
      </c>
      <c r="M94" s="6" t="s">
        <v>417</v>
      </c>
      <c r="N94" s="3" t="s">
        <v>418</v>
      </c>
      <c r="O94" s="12"/>
    </row>
    <row r="95" spans="1:15" ht="19.899999999999999" customHeight="1" x14ac:dyDescent="0.2">
      <c r="A95" s="8" t="s">
        <v>134</v>
      </c>
      <c r="B95" s="8" t="s">
        <v>135</v>
      </c>
      <c r="C95" s="8" t="s">
        <v>13</v>
      </c>
      <c r="D95" s="8" t="s">
        <v>224</v>
      </c>
      <c r="E95" s="8" t="s">
        <v>176</v>
      </c>
      <c r="F95" s="8" t="s">
        <v>28</v>
      </c>
      <c r="G95" s="8" t="s">
        <v>263</v>
      </c>
      <c r="H95" s="8" t="s">
        <v>269</v>
      </c>
      <c r="I95" s="8" t="s">
        <v>274</v>
      </c>
      <c r="J95" s="8" t="s">
        <v>293</v>
      </c>
      <c r="K95" s="8" t="s">
        <v>367</v>
      </c>
      <c r="L95" s="8" t="s">
        <v>368</v>
      </c>
      <c r="M95" s="6" t="s">
        <v>417</v>
      </c>
      <c r="N95" s="3" t="s">
        <v>418</v>
      </c>
      <c r="O95" s="12"/>
    </row>
    <row r="96" spans="1:15" ht="19.899999999999999" customHeight="1" x14ac:dyDescent="0.2">
      <c r="A96" s="8" t="s">
        <v>87</v>
      </c>
      <c r="B96" s="8" t="s">
        <v>88</v>
      </c>
      <c r="C96" s="8" t="s">
        <v>13</v>
      </c>
      <c r="D96" s="8" t="s">
        <v>200</v>
      </c>
      <c r="E96" s="8" t="s">
        <v>176</v>
      </c>
      <c r="F96" s="8" t="s">
        <v>28</v>
      </c>
      <c r="G96" s="8" t="s">
        <v>259</v>
      </c>
      <c r="H96" s="8" t="s">
        <v>30</v>
      </c>
      <c r="I96" s="8" t="s">
        <v>274</v>
      </c>
      <c r="J96" s="8" t="s">
        <v>15</v>
      </c>
      <c r="K96" s="8"/>
      <c r="L96" s="8"/>
      <c r="M96" s="6" t="s">
        <v>417</v>
      </c>
      <c r="N96" s="3" t="s">
        <v>418</v>
      </c>
      <c r="O96" s="12"/>
    </row>
    <row r="97" spans="1:15" ht="19.899999999999999" customHeight="1" x14ac:dyDescent="0.2">
      <c r="A97" s="8" t="s">
        <v>75</v>
      </c>
      <c r="B97" s="8" t="s">
        <v>76</v>
      </c>
      <c r="C97" s="8" t="s">
        <v>171</v>
      </c>
      <c r="D97" s="8" t="s">
        <v>194</v>
      </c>
      <c r="E97" s="8" t="s">
        <v>176</v>
      </c>
      <c r="F97" s="8" t="s">
        <v>28</v>
      </c>
      <c r="G97" s="8" t="s">
        <v>258</v>
      </c>
      <c r="H97" s="8" t="s">
        <v>271</v>
      </c>
      <c r="I97" s="8" t="s">
        <v>274</v>
      </c>
      <c r="J97" s="8" t="s">
        <v>14</v>
      </c>
      <c r="K97" s="8" t="s">
        <v>327</v>
      </c>
      <c r="L97" s="8"/>
      <c r="M97" s="2" t="s">
        <v>411</v>
      </c>
      <c r="N97" s="3" t="s">
        <v>412</v>
      </c>
      <c r="O97" s="12"/>
    </row>
    <row r="98" spans="1:15" ht="19.899999999999999" customHeight="1" x14ac:dyDescent="0.2">
      <c r="A98" s="8" t="s">
        <v>49</v>
      </c>
      <c r="B98" s="8" t="s">
        <v>50</v>
      </c>
      <c r="C98" s="8" t="s">
        <v>171</v>
      </c>
      <c r="D98" s="8" t="s">
        <v>175</v>
      </c>
      <c r="E98" s="8" t="s">
        <v>176</v>
      </c>
      <c r="F98" s="8" t="s">
        <v>28</v>
      </c>
      <c r="G98" s="8" t="s">
        <v>40</v>
      </c>
      <c r="H98" s="8" t="s">
        <v>269</v>
      </c>
      <c r="I98" s="8" t="s">
        <v>274</v>
      </c>
      <c r="J98" s="8" t="s">
        <v>14</v>
      </c>
      <c r="K98" s="8" t="s">
        <v>301</v>
      </c>
      <c r="L98" s="8" t="s">
        <v>302</v>
      </c>
      <c r="M98" s="4" t="s">
        <v>413</v>
      </c>
      <c r="N98" s="3" t="s">
        <v>414</v>
      </c>
      <c r="O98" s="12"/>
    </row>
    <row r="99" spans="1:15" ht="19.899999999999999" customHeight="1" x14ac:dyDescent="0.2">
      <c r="A99" s="8" t="s">
        <v>118</v>
      </c>
      <c r="B99" s="8" t="s">
        <v>119</v>
      </c>
      <c r="C99" s="8" t="s">
        <v>13</v>
      </c>
      <c r="D99" s="8" t="s">
        <v>216</v>
      </c>
      <c r="E99" s="8" t="s">
        <v>176</v>
      </c>
      <c r="F99" s="8" t="s">
        <v>28</v>
      </c>
      <c r="G99" s="8" t="s">
        <v>261</v>
      </c>
      <c r="H99" s="8" t="s">
        <v>271</v>
      </c>
      <c r="I99" s="8" t="s">
        <v>281</v>
      </c>
      <c r="J99" s="8" t="s">
        <v>16</v>
      </c>
      <c r="K99" s="8" t="s">
        <v>354</v>
      </c>
      <c r="L99" s="8" t="s">
        <v>355</v>
      </c>
      <c r="M99" s="5" t="s">
        <v>415</v>
      </c>
      <c r="N99" s="3" t="s">
        <v>416</v>
      </c>
      <c r="O99" s="12"/>
    </row>
    <row r="100" spans="1:15" ht="19.899999999999999" customHeight="1" x14ac:dyDescent="0.2">
      <c r="A100" s="8" t="s">
        <v>142</v>
      </c>
      <c r="B100" s="8" t="s">
        <v>143</v>
      </c>
      <c r="C100" s="8" t="s">
        <v>13</v>
      </c>
      <c r="D100" s="8" t="s">
        <v>228</v>
      </c>
      <c r="E100" s="8" t="s">
        <v>176</v>
      </c>
      <c r="F100" s="8" t="s">
        <v>19</v>
      </c>
      <c r="G100" s="8" t="s">
        <v>267</v>
      </c>
      <c r="H100" s="8" t="s">
        <v>33</v>
      </c>
      <c r="I100" s="8" t="s">
        <v>274</v>
      </c>
      <c r="J100" s="8" t="s">
        <v>16</v>
      </c>
      <c r="K100" s="8" t="s">
        <v>375</v>
      </c>
      <c r="L100" s="8" t="s">
        <v>376</v>
      </c>
      <c r="M100" s="6" t="s">
        <v>417</v>
      </c>
      <c r="N100" s="3" t="s">
        <v>418</v>
      </c>
      <c r="O100" s="12"/>
    </row>
    <row r="101" spans="1:15" ht="19.899999999999999" customHeight="1" x14ac:dyDescent="0.2">
      <c r="A101" s="8" t="s">
        <v>142</v>
      </c>
      <c r="B101" s="8" t="s">
        <v>143</v>
      </c>
      <c r="C101" s="8" t="s">
        <v>13</v>
      </c>
      <c r="D101" s="8" t="s">
        <v>228</v>
      </c>
      <c r="E101" s="8" t="s">
        <v>176</v>
      </c>
      <c r="F101" s="8" t="s">
        <v>19</v>
      </c>
      <c r="G101" s="8" t="s">
        <v>267</v>
      </c>
      <c r="H101" s="8" t="s">
        <v>22</v>
      </c>
      <c r="I101" s="8" t="s">
        <v>274</v>
      </c>
      <c r="J101" s="8" t="s">
        <v>16</v>
      </c>
      <c r="K101" s="8" t="s">
        <v>375</v>
      </c>
      <c r="L101" s="8" t="s">
        <v>376</v>
      </c>
      <c r="M101" s="4" t="s">
        <v>413</v>
      </c>
      <c r="N101" s="3" t="s">
        <v>414</v>
      </c>
      <c r="O101" s="12"/>
    </row>
    <row r="102" spans="1:15" ht="19.899999999999999" customHeight="1" x14ac:dyDescent="0.2">
      <c r="A102" s="8" t="s">
        <v>142</v>
      </c>
      <c r="B102" s="8" t="s">
        <v>143</v>
      </c>
      <c r="C102" s="8" t="s">
        <v>13</v>
      </c>
      <c r="D102" s="8" t="s">
        <v>228</v>
      </c>
      <c r="E102" s="8" t="s">
        <v>176</v>
      </c>
      <c r="F102" s="8" t="s">
        <v>19</v>
      </c>
      <c r="G102" s="8" t="s">
        <v>267</v>
      </c>
      <c r="H102" s="8" t="s">
        <v>272</v>
      </c>
      <c r="I102" s="8" t="s">
        <v>274</v>
      </c>
      <c r="J102" s="8" t="s">
        <v>16</v>
      </c>
      <c r="K102" s="8" t="s">
        <v>375</v>
      </c>
      <c r="L102" s="8" t="s">
        <v>376</v>
      </c>
      <c r="M102" s="6" t="s">
        <v>417</v>
      </c>
      <c r="N102" s="3" t="s">
        <v>418</v>
      </c>
      <c r="O102" s="12"/>
    </row>
    <row r="103" spans="1:15" ht="19.899999999999999" customHeight="1" x14ac:dyDescent="0.2">
      <c r="A103" s="8" t="s">
        <v>55</v>
      </c>
      <c r="B103" s="8" t="s">
        <v>56</v>
      </c>
      <c r="C103" s="8" t="s">
        <v>13</v>
      </c>
      <c r="D103" s="8" t="s">
        <v>180</v>
      </c>
      <c r="E103" s="8" t="s">
        <v>176</v>
      </c>
      <c r="F103" s="8" t="s">
        <v>28</v>
      </c>
      <c r="G103" s="8" t="s">
        <v>255</v>
      </c>
      <c r="H103" s="8" t="s">
        <v>269</v>
      </c>
      <c r="I103" s="8" t="s">
        <v>25</v>
      </c>
      <c r="J103" s="8" t="s">
        <v>14</v>
      </c>
      <c r="K103" s="8" t="s">
        <v>305</v>
      </c>
      <c r="L103" s="8" t="s">
        <v>306</v>
      </c>
      <c r="M103" s="2" t="s">
        <v>411</v>
      </c>
      <c r="N103" s="3" t="s">
        <v>412</v>
      </c>
      <c r="O103" s="12"/>
    </row>
    <row r="104" spans="1:15" ht="19.899999999999999" customHeight="1" x14ac:dyDescent="0.2">
      <c r="A104" s="8" t="s">
        <v>104</v>
      </c>
      <c r="B104" s="8" t="s">
        <v>105</v>
      </c>
      <c r="C104" s="8" t="s">
        <v>13</v>
      </c>
      <c r="D104" s="8" t="s">
        <v>209</v>
      </c>
      <c r="E104" s="8" t="s">
        <v>179</v>
      </c>
      <c r="F104" s="8" t="s">
        <v>17</v>
      </c>
      <c r="G104" s="8" t="s">
        <v>31</v>
      </c>
      <c r="H104" s="8" t="s">
        <v>23</v>
      </c>
      <c r="I104" s="8" t="s">
        <v>278</v>
      </c>
      <c r="J104" s="8" t="s">
        <v>14</v>
      </c>
      <c r="K104" s="8" t="s">
        <v>345</v>
      </c>
      <c r="L104" s="8" t="s">
        <v>346</v>
      </c>
      <c r="M104" s="6" t="s">
        <v>417</v>
      </c>
      <c r="N104" s="3" t="s">
        <v>418</v>
      </c>
      <c r="O104" s="12"/>
    </row>
    <row r="105" spans="1:15" ht="19.899999999999999" customHeight="1" x14ac:dyDescent="0.2">
      <c r="A105" s="8" t="s">
        <v>128</v>
      </c>
      <c r="B105" s="8" t="s">
        <v>129</v>
      </c>
      <c r="C105" s="8" t="s">
        <v>13</v>
      </c>
      <c r="D105" s="8" t="s">
        <v>221</v>
      </c>
      <c r="E105" s="8" t="s">
        <v>179</v>
      </c>
      <c r="F105" s="8" t="s">
        <v>17</v>
      </c>
      <c r="G105" s="8" t="s">
        <v>38</v>
      </c>
      <c r="H105" s="8" t="s">
        <v>22</v>
      </c>
      <c r="I105" s="8" t="s">
        <v>41</v>
      </c>
      <c r="J105" s="8" t="s">
        <v>14</v>
      </c>
      <c r="K105" s="8" t="s">
        <v>362</v>
      </c>
      <c r="L105" s="8" t="s">
        <v>363</v>
      </c>
      <c r="M105" s="5" t="s">
        <v>415</v>
      </c>
      <c r="N105" s="3" t="s">
        <v>416</v>
      </c>
      <c r="O105" s="12"/>
    </row>
    <row r="106" spans="1:15" ht="19.899999999999999" customHeight="1" x14ac:dyDescent="0.2">
      <c r="A106" s="8" t="s">
        <v>93</v>
      </c>
      <c r="B106" s="8" t="s">
        <v>94</v>
      </c>
      <c r="C106" s="8" t="s">
        <v>13</v>
      </c>
      <c r="D106" s="8" t="s">
        <v>203</v>
      </c>
      <c r="E106" s="8" t="s">
        <v>179</v>
      </c>
      <c r="F106" s="8" t="s">
        <v>19</v>
      </c>
      <c r="G106" s="8" t="s">
        <v>20</v>
      </c>
      <c r="H106" s="8" t="s">
        <v>23</v>
      </c>
      <c r="I106" s="8" t="s">
        <v>36</v>
      </c>
      <c r="J106" s="8" t="s">
        <v>14</v>
      </c>
      <c r="K106" s="8" t="s">
        <v>336</v>
      </c>
      <c r="L106" s="8" t="s">
        <v>337</v>
      </c>
      <c r="M106" s="2" t="s">
        <v>411</v>
      </c>
      <c r="N106" s="3" t="s">
        <v>412</v>
      </c>
      <c r="O106" s="12"/>
    </row>
    <row r="107" spans="1:15" ht="19.899999999999999" customHeight="1" x14ac:dyDescent="0.2">
      <c r="A107" s="8" t="s">
        <v>336</v>
      </c>
      <c r="B107" s="8" t="s">
        <v>398</v>
      </c>
      <c r="C107" s="8" t="s">
        <v>13</v>
      </c>
      <c r="D107" s="8" t="s">
        <v>203</v>
      </c>
      <c r="E107" s="8" t="s">
        <v>179</v>
      </c>
      <c r="F107" s="8" t="s">
        <v>19</v>
      </c>
      <c r="G107" s="8" t="s">
        <v>20</v>
      </c>
      <c r="H107" s="8" t="s">
        <v>23</v>
      </c>
      <c r="I107" s="8" t="s">
        <v>36</v>
      </c>
      <c r="J107" s="8" t="s">
        <v>14</v>
      </c>
      <c r="K107" s="8" t="s">
        <v>336</v>
      </c>
      <c r="L107" s="8" t="s">
        <v>337</v>
      </c>
      <c r="M107" s="2" t="s">
        <v>411</v>
      </c>
      <c r="N107" s="3" t="s">
        <v>412</v>
      </c>
      <c r="O107" s="12"/>
    </row>
    <row r="108" spans="1:15" ht="19.899999999999999" customHeight="1" x14ac:dyDescent="0.2">
      <c r="A108" s="8" t="s">
        <v>93</v>
      </c>
      <c r="B108" s="8" t="s">
        <v>94</v>
      </c>
      <c r="C108" s="8" t="s">
        <v>13</v>
      </c>
      <c r="D108" s="8" t="s">
        <v>203</v>
      </c>
      <c r="E108" s="8" t="s">
        <v>179</v>
      </c>
      <c r="F108" s="8" t="s">
        <v>19</v>
      </c>
      <c r="G108" s="8" t="s">
        <v>20</v>
      </c>
      <c r="H108" s="8" t="s">
        <v>21</v>
      </c>
      <c r="I108" s="8" t="s">
        <v>36</v>
      </c>
      <c r="J108" s="8" t="s">
        <v>14</v>
      </c>
      <c r="K108" s="8" t="s">
        <v>336</v>
      </c>
      <c r="L108" s="8" t="s">
        <v>337</v>
      </c>
      <c r="M108" s="7" t="s">
        <v>419</v>
      </c>
      <c r="N108" s="3" t="s">
        <v>420</v>
      </c>
      <c r="O108" s="12"/>
    </row>
    <row r="109" spans="1:15" ht="19.899999999999999" customHeight="1" x14ac:dyDescent="0.2">
      <c r="A109" s="8" t="s">
        <v>336</v>
      </c>
      <c r="B109" s="8" t="s">
        <v>398</v>
      </c>
      <c r="C109" s="8" t="s">
        <v>13</v>
      </c>
      <c r="D109" s="8" t="s">
        <v>203</v>
      </c>
      <c r="E109" s="8" t="s">
        <v>179</v>
      </c>
      <c r="F109" s="8" t="s">
        <v>19</v>
      </c>
      <c r="G109" s="8" t="s">
        <v>20</v>
      </c>
      <c r="H109" s="8" t="s">
        <v>21</v>
      </c>
      <c r="I109" s="8" t="s">
        <v>36</v>
      </c>
      <c r="J109" s="8" t="s">
        <v>14</v>
      </c>
      <c r="K109" s="8" t="s">
        <v>336</v>
      </c>
      <c r="L109" s="8" t="s">
        <v>337</v>
      </c>
      <c r="M109" s="7" t="s">
        <v>419</v>
      </c>
      <c r="N109" s="3" t="s">
        <v>420</v>
      </c>
      <c r="O109" s="12"/>
    </row>
    <row r="110" spans="1:15" ht="19.899999999999999" customHeight="1" x14ac:dyDescent="0.2">
      <c r="A110" s="8" t="s">
        <v>95</v>
      </c>
      <c r="B110" s="8" t="s">
        <v>96</v>
      </c>
      <c r="C110" s="8" t="s">
        <v>13</v>
      </c>
      <c r="D110" s="8" t="s">
        <v>204</v>
      </c>
      <c r="E110" s="8" t="s">
        <v>179</v>
      </c>
      <c r="F110" s="8" t="s">
        <v>19</v>
      </c>
      <c r="G110" s="8" t="s">
        <v>39</v>
      </c>
      <c r="H110" s="8" t="s">
        <v>24</v>
      </c>
      <c r="I110" s="8" t="s">
        <v>36</v>
      </c>
      <c r="J110" s="8" t="s">
        <v>14</v>
      </c>
      <c r="K110" s="8" t="s">
        <v>338</v>
      </c>
      <c r="L110" s="8" t="s">
        <v>339</v>
      </c>
      <c r="M110" s="4" t="s">
        <v>413</v>
      </c>
      <c r="N110" s="3" t="s">
        <v>414</v>
      </c>
      <c r="O110" s="12"/>
    </row>
    <row r="111" spans="1:15" ht="19.899999999999999" customHeight="1" x14ac:dyDescent="0.2">
      <c r="A111" s="8" t="s">
        <v>338</v>
      </c>
      <c r="B111" s="8" t="s">
        <v>339</v>
      </c>
      <c r="C111" s="8" t="s">
        <v>13</v>
      </c>
      <c r="D111" s="8" t="s">
        <v>204</v>
      </c>
      <c r="E111" s="8" t="s">
        <v>179</v>
      </c>
      <c r="F111" s="8" t="s">
        <v>19</v>
      </c>
      <c r="G111" s="8" t="s">
        <v>39</v>
      </c>
      <c r="H111" s="8" t="s">
        <v>24</v>
      </c>
      <c r="I111" s="8" t="s">
        <v>36</v>
      </c>
      <c r="J111" s="8" t="s">
        <v>14</v>
      </c>
      <c r="K111" s="8" t="s">
        <v>338</v>
      </c>
      <c r="L111" s="8" t="s">
        <v>339</v>
      </c>
      <c r="M111" s="4" t="s">
        <v>413</v>
      </c>
      <c r="N111" s="3" t="s">
        <v>414</v>
      </c>
      <c r="O111" s="12"/>
    </row>
    <row r="112" spans="1:15" ht="19.899999999999999" customHeight="1" x14ac:dyDescent="0.2">
      <c r="A112" s="8" t="s">
        <v>95</v>
      </c>
      <c r="B112" s="8" t="s">
        <v>96</v>
      </c>
      <c r="C112" s="8" t="s">
        <v>13</v>
      </c>
      <c r="D112" s="8" t="s">
        <v>204</v>
      </c>
      <c r="E112" s="8" t="s">
        <v>179</v>
      </c>
      <c r="F112" s="8" t="s">
        <v>19</v>
      </c>
      <c r="G112" s="8" t="s">
        <v>39</v>
      </c>
      <c r="H112" s="8" t="s">
        <v>21</v>
      </c>
      <c r="I112" s="8" t="s">
        <v>36</v>
      </c>
      <c r="J112" s="8" t="s">
        <v>14</v>
      </c>
      <c r="K112" s="8" t="s">
        <v>338</v>
      </c>
      <c r="L112" s="8" t="s">
        <v>339</v>
      </c>
      <c r="M112" s="7" t="s">
        <v>419</v>
      </c>
      <c r="N112" s="3" t="s">
        <v>420</v>
      </c>
      <c r="O112" s="12"/>
    </row>
    <row r="113" spans="1:15" ht="19.899999999999999" customHeight="1" x14ac:dyDescent="0.2">
      <c r="A113" s="8" t="s">
        <v>338</v>
      </c>
      <c r="B113" s="8" t="s">
        <v>339</v>
      </c>
      <c r="C113" s="8" t="s">
        <v>13</v>
      </c>
      <c r="D113" s="8" t="s">
        <v>204</v>
      </c>
      <c r="E113" s="8" t="s">
        <v>179</v>
      </c>
      <c r="F113" s="8" t="s">
        <v>19</v>
      </c>
      <c r="G113" s="8" t="s">
        <v>39</v>
      </c>
      <c r="H113" s="8" t="s">
        <v>21</v>
      </c>
      <c r="I113" s="8" t="s">
        <v>36</v>
      </c>
      <c r="J113" s="8" t="s">
        <v>14</v>
      </c>
      <c r="K113" s="8" t="s">
        <v>338</v>
      </c>
      <c r="L113" s="8" t="s">
        <v>339</v>
      </c>
      <c r="M113" s="7" t="s">
        <v>419</v>
      </c>
      <c r="N113" s="3" t="s">
        <v>420</v>
      </c>
      <c r="O113" s="12"/>
    </row>
    <row r="114" spans="1:15" ht="19.899999999999999" customHeight="1" x14ac:dyDescent="0.2">
      <c r="A114" s="8" t="s">
        <v>97</v>
      </c>
      <c r="B114" s="8" t="s">
        <v>98</v>
      </c>
      <c r="C114" s="8" t="s">
        <v>13</v>
      </c>
      <c r="D114" s="8" t="s">
        <v>205</v>
      </c>
      <c r="E114" s="8" t="s">
        <v>179</v>
      </c>
      <c r="F114" s="8" t="s">
        <v>28</v>
      </c>
      <c r="G114" s="8" t="s">
        <v>39</v>
      </c>
      <c r="H114" s="8" t="s">
        <v>270</v>
      </c>
      <c r="I114" s="8" t="s">
        <v>36</v>
      </c>
      <c r="J114" s="8" t="s">
        <v>14</v>
      </c>
      <c r="K114" s="8" t="s">
        <v>340</v>
      </c>
      <c r="L114" s="8" t="s">
        <v>341</v>
      </c>
      <c r="M114" s="6" t="s">
        <v>417</v>
      </c>
      <c r="N114" s="3" t="s">
        <v>418</v>
      </c>
      <c r="O114" s="12"/>
    </row>
    <row r="115" spans="1:15" ht="19.899999999999999" customHeight="1" x14ac:dyDescent="0.2">
      <c r="A115" s="8" t="s">
        <v>97</v>
      </c>
      <c r="B115" s="8" t="s">
        <v>98</v>
      </c>
      <c r="C115" s="8" t="s">
        <v>13</v>
      </c>
      <c r="D115" s="8" t="s">
        <v>205</v>
      </c>
      <c r="E115" s="8" t="s">
        <v>179</v>
      </c>
      <c r="F115" s="8" t="s">
        <v>28</v>
      </c>
      <c r="G115" s="8" t="s">
        <v>39</v>
      </c>
      <c r="H115" s="8" t="s">
        <v>22</v>
      </c>
      <c r="I115" s="8" t="s">
        <v>36</v>
      </c>
      <c r="J115" s="8" t="s">
        <v>14</v>
      </c>
      <c r="K115" s="8" t="s">
        <v>340</v>
      </c>
      <c r="L115" s="8" t="s">
        <v>341</v>
      </c>
      <c r="M115" s="2" t="s">
        <v>411</v>
      </c>
      <c r="N115" s="3" t="s">
        <v>412</v>
      </c>
      <c r="O115" s="12"/>
    </row>
    <row r="116" spans="1:15" ht="19.899999999999999" customHeight="1" x14ac:dyDescent="0.2">
      <c r="A116" s="8" t="s">
        <v>97</v>
      </c>
      <c r="B116" s="8" t="s">
        <v>98</v>
      </c>
      <c r="C116" s="8" t="s">
        <v>13</v>
      </c>
      <c r="D116" s="8" t="s">
        <v>205</v>
      </c>
      <c r="E116" s="8" t="s">
        <v>179</v>
      </c>
      <c r="F116" s="8" t="s">
        <v>28</v>
      </c>
      <c r="G116" s="8" t="s">
        <v>39</v>
      </c>
      <c r="H116" s="8" t="s">
        <v>269</v>
      </c>
      <c r="I116" s="8" t="s">
        <v>36</v>
      </c>
      <c r="J116" s="8" t="s">
        <v>14</v>
      </c>
      <c r="K116" s="8" t="s">
        <v>340</v>
      </c>
      <c r="L116" s="8" t="s">
        <v>341</v>
      </c>
      <c r="M116" s="7" t="s">
        <v>419</v>
      </c>
      <c r="N116" s="3" t="s">
        <v>420</v>
      </c>
      <c r="O116" s="12"/>
    </row>
    <row r="117" spans="1:15" ht="19.899999999999999" customHeight="1" x14ac:dyDescent="0.2">
      <c r="A117" s="8" t="s">
        <v>108</v>
      </c>
      <c r="B117" s="8" t="s">
        <v>109</v>
      </c>
      <c r="C117" s="8" t="s">
        <v>13</v>
      </c>
      <c r="D117" s="8" t="s">
        <v>211</v>
      </c>
      <c r="E117" s="8" t="s">
        <v>179</v>
      </c>
      <c r="F117" s="8" t="s">
        <v>27</v>
      </c>
      <c r="G117" s="8" t="s">
        <v>20</v>
      </c>
      <c r="H117" s="8" t="s">
        <v>26</v>
      </c>
      <c r="I117" s="8" t="s">
        <v>279</v>
      </c>
      <c r="J117" s="8" t="s">
        <v>15</v>
      </c>
      <c r="K117" s="8"/>
      <c r="L117" s="8"/>
      <c r="M117" s="4" t="s">
        <v>413</v>
      </c>
      <c r="N117" s="3" t="s">
        <v>414</v>
      </c>
      <c r="O117" s="12"/>
    </row>
    <row r="118" spans="1:15" ht="19.899999999999999" customHeight="1" x14ac:dyDescent="0.2">
      <c r="A118" s="8" t="s">
        <v>399</v>
      </c>
      <c r="B118" s="8" t="s">
        <v>400</v>
      </c>
      <c r="C118" s="8" t="s">
        <v>13</v>
      </c>
      <c r="D118" s="8" t="s">
        <v>211</v>
      </c>
      <c r="E118" s="8" t="s">
        <v>179</v>
      </c>
      <c r="F118" s="8" t="s">
        <v>27</v>
      </c>
      <c r="G118" s="8" t="s">
        <v>20</v>
      </c>
      <c r="H118" s="8" t="s">
        <v>26</v>
      </c>
      <c r="I118" s="8" t="s">
        <v>279</v>
      </c>
      <c r="J118" s="8" t="s">
        <v>15</v>
      </c>
      <c r="K118" s="8"/>
      <c r="L118" s="8"/>
      <c r="M118" s="4" t="s">
        <v>413</v>
      </c>
      <c r="N118" s="3" t="s">
        <v>414</v>
      </c>
      <c r="O118" s="12"/>
    </row>
    <row r="119" spans="1:15" ht="19.899999999999999" customHeight="1" x14ac:dyDescent="0.2">
      <c r="A119" s="8" t="s">
        <v>401</v>
      </c>
      <c r="B119" s="8" t="s">
        <v>402</v>
      </c>
      <c r="C119" s="8" t="s">
        <v>13</v>
      </c>
      <c r="D119" s="8" t="s">
        <v>211</v>
      </c>
      <c r="E119" s="8" t="s">
        <v>179</v>
      </c>
      <c r="F119" s="8" t="s">
        <v>27</v>
      </c>
      <c r="G119" s="8" t="s">
        <v>20</v>
      </c>
      <c r="H119" s="8" t="s">
        <v>26</v>
      </c>
      <c r="I119" s="8" t="s">
        <v>279</v>
      </c>
      <c r="J119" s="8" t="s">
        <v>15</v>
      </c>
      <c r="K119" s="8"/>
      <c r="L119" s="8"/>
      <c r="M119" s="4" t="s">
        <v>413</v>
      </c>
      <c r="N119" s="3" t="s">
        <v>414</v>
      </c>
      <c r="O119" s="12"/>
    </row>
    <row r="120" spans="1:15" ht="19.899999999999999" customHeight="1" x14ac:dyDescent="0.2">
      <c r="A120" s="8" t="s">
        <v>53</v>
      </c>
      <c r="B120" s="8" t="s">
        <v>54</v>
      </c>
      <c r="C120" s="8" t="s">
        <v>13</v>
      </c>
      <c r="D120" s="8" t="s">
        <v>178</v>
      </c>
      <c r="E120" s="8" t="s">
        <v>179</v>
      </c>
      <c r="F120" s="8" t="s">
        <v>17</v>
      </c>
      <c r="G120" s="8" t="s">
        <v>31</v>
      </c>
      <c r="H120" s="8" t="s">
        <v>270</v>
      </c>
      <c r="I120" s="8" t="s">
        <v>36</v>
      </c>
      <c r="J120" s="8" t="s">
        <v>14</v>
      </c>
      <c r="K120" s="8" t="s">
        <v>303</v>
      </c>
      <c r="L120" s="8" t="s">
        <v>304</v>
      </c>
      <c r="M120" s="2" t="s">
        <v>411</v>
      </c>
      <c r="N120" s="3" t="s">
        <v>412</v>
      </c>
      <c r="O120" s="12"/>
    </row>
    <row r="121" spans="1:15" ht="19.899999999999999" customHeight="1" x14ac:dyDescent="0.2">
      <c r="A121" s="8" t="s">
        <v>148</v>
      </c>
      <c r="B121" s="8" t="s">
        <v>149</v>
      </c>
      <c r="C121" s="8" t="s">
        <v>13</v>
      </c>
      <c r="D121" s="8" t="s">
        <v>231</v>
      </c>
      <c r="E121" s="8" t="s">
        <v>179</v>
      </c>
      <c r="F121" s="8" t="s">
        <v>17</v>
      </c>
      <c r="G121" s="8" t="s">
        <v>20</v>
      </c>
      <c r="H121" s="8" t="s">
        <v>23</v>
      </c>
      <c r="I121" s="8" t="s">
        <v>34</v>
      </c>
      <c r="J121" s="8" t="s">
        <v>15</v>
      </c>
      <c r="K121" s="8" t="s">
        <v>381</v>
      </c>
      <c r="L121" s="8" t="s">
        <v>382</v>
      </c>
      <c r="M121" s="5" t="s">
        <v>415</v>
      </c>
      <c r="N121" s="3" t="s">
        <v>416</v>
      </c>
      <c r="O121" s="12"/>
    </row>
    <row r="122" spans="1:15" ht="19.899999999999999" customHeight="1" x14ac:dyDescent="0.2">
      <c r="A122" s="8" t="s">
        <v>77</v>
      </c>
      <c r="B122" s="8" t="s">
        <v>78</v>
      </c>
      <c r="C122" s="8" t="s">
        <v>13</v>
      </c>
      <c r="D122" s="8" t="s">
        <v>195</v>
      </c>
      <c r="E122" s="8" t="s">
        <v>179</v>
      </c>
      <c r="F122" s="8" t="s">
        <v>18</v>
      </c>
      <c r="G122" s="8" t="s">
        <v>40</v>
      </c>
      <c r="H122" s="8" t="s">
        <v>392</v>
      </c>
      <c r="I122" s="8" t="s">
        <v>41</v>
      </c>
      <c r="J122" s="8" t="s">
        <v>43</v>
      </c>
      <c r="K122" s="8" t="s">
        <v>328</v>
      </c>
      <c r="L122" s="8"/>
      <c r="M122" s="5" t="s">
        <v>415</v>
      </c>
      <c r="N122" s="3" t="s">
        <v>416</v>
      </c>
      <c r="O122" s="12"/>
    </row>
    <row r="123" spans="1:15" ht="19.899999999999999" customHeight="1" x14ac:dyDescent="0.2">
      <c r="A123" s="8" t="s">
        <v>77</v>
      </c>
      <c r="B123" s="8" t="s">
        <v>78</v>
      </c>
      <c r="C123" s="8" t="s">
        <v>13</v>
      </c>
      <c r="D123" s="8" t="s">
        <v>195</v>
      </c>
      <c r="E123" s="8" t="s">
        <v>179</v>
      </c>
      <c r="F123" s="8" t="s">
        <v>18</v>
      </c>
      <c r="G123" s="8" t="s">
        <v>40</v>
      </c>
      <c r="H123" s="8" t="s">
        <v>26</v>
      </c>
      <c r="I123" s="8" t="s">
        <v>41</v>
      </c>
      <c r="J123" s="8" t="s">
        <v>43</v>
      </c>
      <c r="K123" s="8" t="s">
        <v>328</v>
      </c>
      <c r="L123" s="8"/>
      <c r="M123" s="6" t="s">
        <v>417</v>
      </c>
      <c r="N123" s="3" t="s">
        <v>418</v>
      </c>
      <c r="O123" s="12"/>
    </row>
    <row r="124" spans="1:15" ht="19.899999999999999" customHeight="1" x14ac:dyDescent="0.2">
      <c r="A124" s="8" t="s">
        <v>77</v>
      </c>
      <c r="B124" s="8" t="s">
        <v>78</v>
      </c>
      <c r="C124" s="8" t="s">
        <v>13</v>
      </c>
      <c r="D124" s="8" t="s">
        <v>195</v>
      </c>
      <c r="E124" s="8" t="s">
        <v>179</v>
      </c>
      <c r="F124" s="8" t="s">
        <v>18</v>
      </c>
      <c r="G124" s="8" t="s">
        <v>40</v>
      </c>
      <c r="H124" s="8" t="s">
        <v>22</v>
      </c>
      <c r="I124" s="8" t="s">
        <v>41</v>
      </c>
      <c r="J124" s="8" t="s">
        <v>43</v>
      </c>
      <c r="K124" s="8" t="s">
        <v>328</v>
      </c>
      <c r="L124" s="8"/>
      <c r="M124" s="7" t="s">
        <v>419</v>
      </c>
      <c r="N124" s="3" t="s">
        <v>420</v>
      </c>
      <c r="O124" s="12"/>
    </row>
    <row r="125" spans="1:15" ht="19.899999999999999" customHeight="1" x14ac:dyDescent="0.2">
      <c r="A125" s="8" t="s">
        <v>106</v>
      </c>
      <c r="B125" s="8" t="s">
        <v>107</v>
      </c>
      <c r="C125" s="8" t="s">
        <v>13</v>
      </c>
      <c r="D125" s="8" t="s">
        <v>210</v>
      </c>
      <c r="E125" s="8" t="s">
        <v>179</v>
      </c>
      <c r="F125" s="8" t="s">
        <v>18</v>
      </c>
      <c r="G125" s="8" t="s">
        <v>20</v>
      </c>
      <c r="H125" s="8" t="s">
        <v>23</v>
      </c>
      <c r="I125" s="8" t="s">
        <v>279</v>
      </c>
      <c r="J125" s="8" t="s">
        <v>14</v>
      </c>
      <c r="K125" s="8"/>
      <c r="L125" s="8"/>
      <c r="M125" s="6" t="s">
        <v>417</v>
      </c>
      <c r="N125" s="3" t="s">
        <v>418</v>
      </c>
      <c r="O125" s="12"/>
    </row>
    <row r="126" spans="1:15" ht="19.899999999999999" customHeight="1" x14ac:dyDescent="0.2">
      <c r="A126" s="8" t="s">
        <v>399</v>
      </c>
      <c r="B126" s="8" t="s">
        <v>400</v>
      </c>
      <c r="C126" s="8" t="s">
        <v>13</v>
      </c>
      <c r="D126" s="8" t="s">
        <v>210</v>
      </c>
      <c r="E126" s="8" t="s">
        <v>179</v>
      </c>
      <c r="F126" s="8" t="s">
        <v>18</v>
      </c>
      <c r="G126" s="8" t="s">
        <v>20</v>
      </c>
      <c r="H126" s="8" t="s">
        <v>23</v>
      </c>
      <c r="I126" s="8" t="s">
        <v>279</v>
      </c>
      <c r="J126" s="8" t="s">
        <v>14</v>
      </c>
      <c r="K126" s="8"/>
      <c r="L126" s="8"/>
      <c r="M126" s="6" t="s">
        <v>417</v>
      </c>
      <c r="N126" s="3" t="s">
        <v>418</v>
      </c>
      <c r="O126" s="12"/>
    </row>
    <row r="127" spans="1:15" ht="19.899999999999999" customHeight="1" x14ac:dyDescent="0.2">
      <c r="A127" s="8" t="s">
        <v>401</v>
      </c>
      <c r="B127" s="8" t="s">
        <v>402</v>
      </c>
      <c r="C127" s="8" t="s">
        <v>13</v>
      </c>
      <c r="D127" s="8" t="s">
        <v>210</v>
      </c>
      <c r="E127" s="8" t="s">
        <v>179</v>
      </c>
      <c r="F127" s="8" t="s">
        <v>18</v>
      </c>
      <c r="G127" s="8" t="s">
        <v>20</v>
      </c>
      <c r="H127" s="8" t="s">
        <v>23</v>
      </c>
      <c r="I127" s="8" t="s">
        <v>279</v>
      </c>
      <c r="J127" s="8" t="s">
        <v>14</v>
      </c>
      <c r="K127" s="8"/>
      <c r="L127" s="8"/>
      <c r="M127" s="6" t="s">
        <v>417</v>
      </c>
      <c r="N127" s="3" t="s">
        <v>418</v>
      </c>
      <c r="O127" s="12"/>
    </row>
    <row r="128" spans="1:15" ht="19.899999999999999" customHeight="1" x14ac:dyDescent="0.2">
      <c r="A128" s="8" t="s">
        <v>106</v>
      </c>
      <c r="B128" s="8" t="s">
        <v>107</v>
      </c>
      <c r="C128" s="8" t="s">
        <v>13</v>
      </c>
      <c r="D128" s="8" t="s">
        <v>210</v>
      </c>
      <c r="E128" s="8" t="s">
        <v>179</v>
      </c>
      <c r="F128" s="8" t="s">
        <v>18</v>
      </c>
      <c r="G128" s="8" t="s">
        <v>20</v>
      </c>
      <c r="H128" s="8" t="s">
        <v>26</v>
      </c>
      <c r="I128" s="8" t="s">
        <v>279</v>
      </c>
      <c r="J128" s="8" t="s">
        <v>14</v>
      </c>
      <c r="K128" s="8"/>
      <c r="L128" s="8"/>
      <c r="M128" s="5" t="s">
        <v>415</v>
      </c>
      <c r="N128" s="3" t="s">
        <v>416</v>
      </c>
      <c r="O128" s="12"/>
    </row>
    <row r="129" spans="1:15" ht="19.899999999999999" customHeight="1" x14ac:dyDescent="0.2">
      <c r="A129" s="8" t="s">
        <v>399</v>
      </c>
      <c r="B129" s="8" t="s">
        <v>400</v>
      </c>
      <c r="C129" s="8" t="s">
        <v>13</v>
      </c>
      <c r="D129" s="8" t="s">
        <v>210</v>
      </c>
      <c r="E129" s="8" t="s">
        <v>179</v>
      </c>
      <c r="F129" s="8" t="s">
        <v>18</v>
      </c>
      <c r="G129" s="8" t="s">
        <v>20</v>
      </c>
      <c r="H129" s="8" t="s">
        <v>26</v>
      </c>
      <c r="I129" s="8" t="s">
        <v>279</v>
      </c>
      <c r="J129" s="8" t="s">
        <v>14</v>
      </c>
      <c r="K129" s="8"/>
      <c r="L129" s="8"/>
      <c r="M129" s="5" t="s">
        <v>415</v>
      </c>
      <c r="N129" s="3" t="s">
        <v>416</v>
      </c>
      <c r="O129" s="12"/>
    </row>
    <row r="130" spans="1:15" ht="19.899999999999999" customHeight="1" x14ac:dyDescent="0.2">
      <c r="A130" s="8" t="s">
        <v>401</v>
      </c>
      <c r="B130" s="8" t="s">
        <v>402</v>
      </c>
      <c r="C130" s="8" t="s">
        <v>13</v>
      </c>
      <c r="D130" s="8" t="s">
        <v>210</v>
      </c>
      <c r="E130" s="8" t="s">
        <v>179</v>
      </c>
      <c r="F130" s="8" t="s">
        <v>18</v>
      </c>
      <c r="G130" s="8" t="s">
        <v>20</v>
      </c>
      <c r="H130" s="8" t="s">
        <v>26</v>
      </c>
      <c r="I130" s="8" t="s">
        <v>279</v>
      </c>
      <c r="J130" s="8" t="s">
        <v>14</v>
      </c>
      <c r="K130" s="8"/>
      <c r="L130" s="8"/>
      <c r="M130" s="5" t="s">
        <v>415</v>
      </c>
      <c r="N130" s="3" t="s">
        <v>416</v>
      </c>
      <c r="O130" s="12"/>
    </row>
    <row r="131" spans="1:15" ht="19.899999999999999" customHeight="1" x14ac:dyDescent="0.2">
      <c r="A131" s="8" t="s">
        <v>122</v>
      </c>
      <c r="B131" s="8" t="s">
        <v>123</v>
      </c>
      <c r="C131" s="8" t="s">
        <v>13</v>
      </c>
      <c r="D131" s="8" t="s">
        <v>218</v>
      </c>
      <c r="E131" s="8" t="s">
        <v>179</v>
      </c>
      <c r="F131" s="8" t="s">
        <v>17</v>
      </c>
      <c r="G131" s="8" t="s">
        <v>39</v>
      </c>
      <c r="H131" s="8" t="s">
        <v>22</v>
      </c>
      <c r="I131" s="8" t="s">
        <v>36</v>
      </c>
      <c r="J131" s="8" t="s">
        <v>15</v>
      </c>
      <c r="K131" s="8" t="s">
        <v>358</v>
      </c>
      <c r="L131" s="8" t="s">
        <v>359</v>
      </c>
      <c r="M131" s="4" t="s">
        <v>413</v>
      </c>
      <c r="N131" s="3" t="s">
        <v>414</v>
      </c>
      <c r="O131" s="12"/>
    </row>
    <row r="132" spans="1:15" ht="19.899999999999999" customHeight="1" x14ac:dyDescent="0.2">
      <c r="A132" s="8" t="s">
        <v>67</v>
      </c>
      <c r="B132" s="8" t="s">
        <v>68</v>
      </c>
      <c r="C132" s="8" t="s">
        <v>13</v>
      </c>
      <c r="D132" s="8" t="s">
        <v>188</v>
      </c>
      <c r="E132" s="8" t="s">
        <v>179</v>
      </c>
      <c r="F132" s="8" t="s">
        <v>28</v>
      </c>
      <c r="G132" s="8" t="s">
        <v>40</v>
      </c>
      <c r="H132" s="8" t="s">
        <v>24</v>
      </c>
      <c r="I132" s="8" t="s">
        <v>41</v>
      </c>
      <c r="J132" s="8" t="s">
        <v>14</v>
      </c>
      <c r="K132" s="8" t="s">
        <v>317</v>
      </c>
      <c r="L132" s="8" t="s">
        <v>318</v>
      </c>
      <c r="M132" s="6" t="s">
        <v>417</v>
      </c>
      <c r="N132" s="3" t="s">
        <v>418</v>
      </c>
      <c r="O132" s="12"/>
    </row>
    <row r="133" spans="1:15" ht="19.899999999999999" customHeight="1" x14ac:dyDescent="0.2">
      <c r="A133" s="8" t="s">
        <v>396</v>
      </c>
      <c r="B133" s="8" t="s">
        <v>68</v>
      </c>
      <c r="C133" s="8" t="s">
        <v>13</v>
      </c>
      <c r="D133" s="8" t="s">
        <v>188</v>
      </c>
      <c r="E133" s="8" t="s">
        <v>179</v>
      </c>
      <c r="F133" s="8" t="s">
        <v>28</v>
      </c>
      <c r="G133" s="8" t="s">
        <v>40</v>
      </c>
      <c r="H133" s="8" t="s">
        <v>24</v>
      </c>
      <c r="I133" s="8" t="s">
        <v>41</v>
      </c>
      <c r="J133" s="8" t="s">
        <v>14</v>
      </c>
      <c r="K133" s="8" t="s">
        <v>317</v>
      </c>
      <c r="L133" s="8" t="s">
        <v>318</v>
      </c>
      <c r="M133" s="6" t="s">
        <v>417</v>
      </c>
      <c r="N133" s="3" t="s">
        <v>418</v>
      </c>
      <c r="O133" s="12"/>
    </row>
    <row r="134" spans="1:15" ht="19.899999999999999" customHeight="1" x14ac:dyDescent="0.2">
      <c r="A134" s="8" t="s">
        <v>397</v>
      </c>
      <c r="B134" s="8" t="s">
        <v>68</v>
      </c>
      <c r="C134" s="8" t="s">
        <v>13</v>
      </c>
      <c r="D134" s="8" t="s">
        <v>188</v>
      </c>
      <c r="E134" s="8" t="s">
        <v>179</v>
      </c>
      <c r="F134" s="8" t="s">
        <v>28</v>
      </c>
      <c r="G134" s="8" t="s">
        <v>40</v>
      </c>
      <c r="H134" s="8" t="s">
        <v>24</v>
      </c>
      <c r="I134" s="8" t="s">
        <v>41</v>
      </c>
      <c r="J134" s="8" t="s">
        <v>14</v>
      </c>
      <c r="K134" s="8" t="s">
        <v>317</v>
      </c>
      <c r="L134" s="8" t="s">
        <v>318</v>
      </c>
      <c r="M134" s="6" t="s">
        <v>417</v>
      </c>
      <c r="N134" s="3" t="s">
        <v>418</v>
      </c>
      <c r="O134" s="12"/>
    </row>
    <row r="135" spans="1:15" ht="19.899999999999999" customHeight="1" x14ac:dyDescent="0.2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</row>
  </sheetData>
  <sortState xmlns:xlrd2="http://schemas.microsoft.com/office/spreadsheetml/2017/richdata2" ref="A2:N135">
    <sortCondition ref="E2:E135"/>
    <sortCondition ref="D2:D135"/>
    <sortCondition ref="H2:H135"/>
  </sortState>
  <phoneticPr fontId="3" type="noConversion"/>
  <hyperlinks>
    <hyperlink ref="E55" r:id="rId1" display="http://students.interclover.ru/econ/insights.html" xr:uid="{00000000-0004-0000-0000-000000000000}"/>
    <hyperlink ref="E13" r:id="rId2" display="http://students.interclover.ru/law/lawproject.html" xr:uid="{00000000-0004-0000-0000-000001000000}"/>
    <hyperlink ref="E98" r:id="rId3" display="http://students.interclover.ru/art/arts.html" xr:uid="{00000000-0004-0000-0000-000002000000}"/>
    <hyperlink ref="E8" r:id="rId4" display="http://students.interclover.ru/law/lawproject.html" xr:uid="{00000000-0004-0000-0000-000003000000}"/>
    <hyperlink ref="E120" r:id="rId5" display="http://students.interclover.ru/edu/education.html" xr:uid="{00000000-0004-0000-0000-000004000000}"/>
    <hyperlink ref="E103" r:id="rId6" display="http://students.interclover.ru/art/arts.html" xr:uid="{00000000-0004-0000-0000-000005000000}"/>
    <hyperlink ref="E12" r:id="rId7" display="http://students.interclover.ru/law/lawproject.html" xr:uid="{00000000-0004-0000-0000-000006000000}"/>
    <hyperlink ref="E20" r:id="rId8" display="http://students.interclover.ru/law/lawproject.html" xr:uid="{00000000-0004-0000-0000-000007000000}"/>
    <hyperlink ref="E28" r:id="rId9" display="http://students.interclover.ru/law/lawproject.html" xr:uid="{00000000-0004-0000-0000-000008000000}"/>
    <hyperlink ref="E67" r:id="rId10" display="http://students.interclover.ru/econ/economicsproject.html" xr:uid="{00000000-0004-0000-0000-000009000000}"/>
    <hyperlink ref="E132" r:id="rId11" display="http://students.interclover.ru/edu/education.html" xr:uid="{00000000-0004-0000-0000-00000A000000}"/>
    <hyperlink ref="E19" r:id="rId12" display="http://students.interclover.ru/law/lawproject.html" xr:uid="{00000000-0004-0000-0000-00000B000000}"/>
    <hyperlink ref="E7" r:id="rId13" display="http://students.interclover.ru/law/lawproject.html" xr:uid="{00000000-0004-0000-0000-00000C000000}"/>
    <hyperlink ref="E2" r:id="rId14" display="http://students.interclover.ru/law/lawproject.html" xr:uid="{00000000-0004-0000-0000-00000D000000}"/>
    <hyperlink ref="E51" r:id="rId15" display="http://students.interclover.ru/econ/economicsproject.html" xr:uid="{00000000-0004-0000-0000-00000E000000}"/>
    <hyperlink ref="E94" r:id="rId16" display="http://students.interclover.ru/art/arts.html" xr:uid="{00000000-0004-0000-0000-00000F000000}"/>
    <hyperlink ref="E97" r:id="rId17" display="http://students.interclover.ru/art/arts.html" xr:uid="{00000000-0004-0000-0000-000010000000}"/>
    <hyperlink ref="E124" r:id="rId18" display="http://students.interclover.ru/econ/insights.html" xr:uid="{00000000-0004-0000-0000-000011000000}"/>
    <hyperlink ref="E6" r:id="rId19" display="http://students.interclover.ru/law/lawproject.html" xr:uid="{00000000-0004-0000-0000-000012000000}"/>
    <hyperlink ref="E21" r:id="rId20" display="http://students.interclover.ru/law/lawproject.html" xr:uid="{00000000-0004-0000-0000-000013000000}"/>
    <hyperlink ref="E10" r:id="rId21" display="http://students.interclover.ru/law/lawproject.html" xr:uid="{00000000-0004-0000-0000-000014000000}"/>
    <hyperlink ref="E11" r:id="rId22" display="http://students.interclover.ru/law/lawproject.html" xr:uid="{00000000-0004-0000-0000-000015000000}"/>
    <hyperlink ref="E96" r:id="rId23" display="http://students.interclover.ru/art/arts.html" xr:uid="{00000000-0004-0000-0000-000016000000}"/>
    <hyperlink ref="E22" r:id="rId24" display="http://students.interclover.ru/law/lawproject.html" xr:uid="{00000000-0004-0000-0000-000017000000}"/>
    <hyperlink ref="E108" r:id="rId25" display="http://students.interclover.ru/edu/education.html" xr:uid="{00000000-0004-0000-0000-000018000000}"/>
    <hyperlink ref="E110" r:id="rId26" display="http://students.interclover.ru/edu/education.html" xr:uid="{00000000-0004-0000-0000-000019000000}"/>
    <hyperlink ref="E115" r:id="rId27" display="http://students.interclover.ru/edu/education.html" xr:uid="{00000000-0004-0000-0000-00001A000000}"/>
    <hyperlink ref="E128" r:id="rId28" display="http://students.interclover.ru/edu/education.html" xr:uid="{00000000-0004-0000-0000-00001B000000}"/>
    <hyperlink ref="E117" r:id="rId29" display="http://students.interclover.ru/edu/education.html" xr:uid="{00000000-0004-0000-0000-00001C000000}"/>
    <hyperlink ref="E14" r:id="rId30" display="http://students.interclover.ru/law/lawproject.html" xr:uid="{00000000-0004-0000-0000-00001D000000}"/>
    <hyperlink ref="E15" r:id="rId31" display="http://students.interclover.ru/law/lawproject.html" xr:uid="{00000000-0004-0000-0000-00001E000000}"/>
    <hyperlink ref="E99" r:id="rId32" display="http://students.interclover.ru/art/arts.html" xr:uid="{00000000-0004-0000-0000-00001F000000}"/>
    <hyperlink ref="E50" r:id="rId33" display="http://students.interclover.ru/econ/economicsproject.html" xr:uid="{00000000-0004-0000-0000-000020000000}"/>
    <hyperlink ref="E131" r:id="rId34" display="http://students.interclover.ru/edu/education.html" xr:uid="{00000000-0004-0000-0000-000021000000}"/>
    <hyperlink ref="E9" r:id="rId35" display="http://students.interclover.ru/law/lawproject.html" xr:uid="{00000000-0004-0000-0000-000022000000}"/>
    <hyperlink ref="E39" r:id="rId36" display="http://students.interclover.ru/econ/economicsproject.html" xr:uid="{00000000-0004-0000-0000-000023000000}"/>
    <hyperlink ref="E95" r:id="rId37" display="http://students.interclover.ru/art/arts.html" xr:uid="{00000000-0004-0000-0000-000024000000}"/>
    <hyperlink ref="E69" r:id="rId38" display="http://students.interclover.ru/econ/economicsproject.html" xr:uid="{00000000-0004-0000-0000-000025000000}"/>
    <hyperlink ref="E61" r:id="rId39" display="http://students.interclover.ru/econ/economicsproject.html" xr:uid="{00000000-0004-0000-0000-000026000000}"/>
    <hyperlink ref="E40" r:id="rId40" display="http://students.interclover.ru/econ/ecofinovation.html" xr:uid="{00000000-0004-0000-0000-000027000000}"/>
    <hyperlink ref="E101" r:id="rId41" display="http://students.interclover.ru/art/arts.html" xr:uid="{00000000-0004-0000-0000-000028000000}"/>
    <hyperlink ref="E93" r:id="rId42" display="http://students.interclover.ru/art/arts.html" xr:uid="{00000000-0004-0000-0000-000029000000}"/>
    <hyperlink ref="E121" r:id="rId43" display="http://students.interclover.ru/edu/education.html" xr:uid="{00000000-0004-0000-0000-00002A000000}"/>
    <hyperlink ref="E5" r:id="rId44" display="http://students.interclover.ru/law/lawproject.html" xr:uid="{00000000-0004-0000-0000-00002B000000}"/>
    <hyperlink ref="E25" r:id="rId45" display="http://students.interclover.ru/law/lawproject.html" xr:uid="{00000000-0004-0000-0000-00002C000000}"/>
    <hyperlink ref="E83" r:id="rId46" display="http://students.interclover.ru/econ/ecofinovation.html" xr:uid="{00000000-0004-0000-0000-00002D000000}"/>
    <hyperlink ref="E45" r:id="rId47" display="http://students.interclover.ru/econ/ecofinovation.html" xr:uid="{00000000-0004-0000-0000-00002E000000}"/>
    <hyperlink ref="E88" r:id="rId48" display="http://students.interclover.ru/econ/ecofinovation.html" xr:uid="{00000000-0004-0000-0000-00002F000000}"/>
    <hyperlink ref="E102" r:id="rId49" display="http://students.interclover.ru/art/arts.html" xr:uid="{00000000-0004-0000-0000-000030000000}"/>
    <hyperlink ref="E100" r:id="rId50" display="http://students.interclover.ru/art/arts.html" xr:uid="{00000000-0004-0000-0000-000031000000}"/>
    <hyperlink ref="E54" r:id="rId51" display="http://students.interclover.ru/econ/insights.html" xr:uid="{00000000-0004-0000-0000-000032000000}"/>
    <hyperlink ref="E26" r:id="rId52" display="http://students.interclover.ru/law/lawproject.html" xr:uid="{00000000-0004-0000-0000-000033000000}"/>
    <hyperlink ref="E27" r:id="rId53" display="http://students.interclover.ru/law/lawproject.html" xr:uid="{00000000-0004-0000-0000-000034000000}"/>
    <hyperlink ref="E123" r:id="rId54" display="http://students.interclover.ru/econ/insights.html" xr:uid="{00000000-0004-0000-0000-000035000000}"/>
    <hyperlink ref="E122" r:id="rId55" display="http://students.interclover.ru/econ/insights.html" xr:uid="{00000000-0004-0000-0000-000036000000}"/>
    <hyperlink ref="E106" r:id="rId56" display="http://students.interclover.ru/edu/education.html" xr:uid="{00000000-0004-0000-0000-000037000000}"/>
    <hyperlink ref="E112" r:id="rId57" display="http://students.interclover.ru/edu/education.html" xr:uid="{00000000-0004-0000-0000-000038000000}"/>
    <hyperlink ref="E116" r:id="rId58" display="http://students.interclover.ru/edu/education.html" xr:uid="{00000000-0004-0000-0000-000039000000}"/>
    <hyperlink ref="E114" r:id="rId59" display="http://students.interclover.ru/edu/education.html" xr:uid="{00000000-0004-0000-0000-00003A000000}"/>
    <hyperlink ref="E125" r:id="rId60" display="http://students.interclover.ru/edu/education.html" xr:uid="{00000000-0004-0000-0000-00003B000000}"/>
    <hyperlink ref="E17" r:id="rId61" display="http://students.interclover.ru/law/lawproject.html" xr:uid="{00000000-0004-0000-0000-00003C000000}"/>
    <hyperlink ref="E4" r:id="rId62" display="http://students.interclover.ru/law/lawproject.html" xr:uid="{00000000-0004-0000-0000-00003D000000}"/>
    <hyperlink ref="E3" r:id="rId63" display="http://students.interclover.ru/law/lawproject.html" xr:uid="{00000000-0004-0000-0000-00003E000000}"/>
    <hyperlink ref="E23" r:id="rId64" display="http://students.interclover.ru/law/lawproject.html" xr:uid="{00000000-0004-0000-0000-00003F000000}"/>
    <hyperlink ref="E24" r:id="rId65" display="http://students.interclover.ru/law/lawproject.html" xr:uid="{00000000-0004-0000-0000-000040000000}"/>
    <hyperlink ref="E68" r:id="rId66" display="http://students.interclover.ru/econ/economicsproject.html" xr:uid="{00000000-0004-0000-0000-000041000000}"/>
    <hyperlink ref="E133" r:id="rId67" display="http://students.interclover.ru/edu/education.html" xr:uid="{00000000-0004-0000-0000-000042000000}"/>
    <hyperlink ref="E134" r:id="rId68" display="http://students.interclover.ru/edu/education.html" xr:uid="{00000000-0004-0000-0000-000043000000}"/>
    <hyperlink ref="E109" r:id="rId69" display="http://students.interclover.ru/edu/education.html" xr:uid="{00000000-0004-0000-0000-000044000000}"/>
    <hyperlink ref="E111" r:id="rId70" display="http://students.interclover.ru/edu/education.html" xr:uid="{00000000-0004-0000-0000-000045000000}"/>
    <hyperlink ref="E107" r:id="rId71" display="http://students.interclover.ru/edu/education.html" xr:uid="{00000000-0004-0000-0000-000046000000}"/>
    <hyperlink ref="E113" r:id="rId72" display="http://students.interclover.ru/edu/education.html" xr:uid="{00000000-0004-0000-0000-000047000000}"/>
    <hyperlink ref="E129" r:id="rId73" display="http://students.interclover.ru/edu/education.html" xr:uid="{00000000-0004-0000-0000-000048000000}"/>
    <hyperlink ref="E126" r:id="rId74" display="http://students.interclover.ru/edu/education.html" xr:uid="{00000000-0004-0000-0000-000049000000}"/>
    <hyperlink ref="E130" r:id="rId75" display="http://students.interclover.ru/edu/education.html" xr:uid="{00000000-0004-0000-0000-00004A000000}"/>
    <hyperlink ref="E127" r:id="rId76" display="http://students.interclover.ru/edu/education.html" xr:uid="{00000000-0004-0000-0000-00004B000000}"/>
    <hyperlink ref="E118" r:id="rId77" display="http://students.interclover.ru/edu/education.html" xr:uid="{00000000-0004-0000-0000-00004C000000}"/>
    <hyperlink ref="E119" r:id="rId78" display="http://students.interclover.ru/edu/education.html" xr:uid="{00000000-0004-0000-0000-00004D000000}"/>
    <hyperlink ref="E16" r:id="rId79" display="http://students.interclover.ru/law/lawproject.html" xr:uid="{00000000-0004-0000-0000-00004E000000}"/>
    <hyperlink ref="E18" r:id="rId80" display="http://students.interclover.ru/law/lawproject.html" xr:uid="{00000000-0004-0000-0000-00004F000000}"/>
    <hyperlink ref="E41" r:id="rId81" display="http://students.interclover.ru/econ/ecofinovation.html" xr:uid="{00000000-0004-0000-0000-000050000000}"/>
    <hyperlink ref="E84" r:id="rId82" display="http://students.interclover.ru/econ/ecofinovation.html" xr:uid="{00000000-0004-0000-0000-000051000000}"/>
    <hyperlink ref="E46" r:id="rId83" display="http://students.interclover.ru/econ/ecofinovation.html" xr:uid="{00000000-0004-0000-0000-000052000000}"/>
    <hyperlink ref="E89" r:id="rId84" display="http://students.interclover.ru/econ/ecofinovation.html" xr:uid="{00000000-0004-0000-0000-000053000000}"/>
    <hyperlink ref="E42" r:id="rId85" display="http://students.interclover.ru/econ/ecofinovation.html" xr:uid="{00000000-0004-0000-0000-000054000000}"/>
    <hyperlink ref="E85" r:id="rId86" display="http://students.interclover.ru/econ/ecofinovation.html" xr:uid="{00000000-0004-0000-0000-000055000000}"/>
    <hyperlink ref="E47" r:id="rId87" display="http://students.interclover.ru/econ/ecofinovation.html" xr:uid="{00000000-0004-0000-0000-000056000000}"/>
    <hyperlink ref="E90" r:id="rId88" display="http://students.interclover.ru/econ/ecofinovation.html" xr:uid="{00000000-0004-0000-0000-000057000000}"/>
    <hyperlink ref="E43" r:id="rId89" display="http://students.interclover.ru/econ/ecofinovation.html" xr:uid="{00000000-0004-0000-0000-000058000000}"/>
    <hyperlink ref="E86" r:id="rId90" display="http://students.interclover.ru/econ/ecofinovation.html" xr:uid="{00000000-0004-0000-0000-000059000000}"/>
    <hyperlink ref="E48" r:id="rId91" display="http://students.interclover.ru/econ/ecofinovation.html" xr:uid="{00000000-0004-0000-0000-00005A000000}"/>
    <hyperlink ref="E91" r:id="rId92" display="http://students.interclover.ru/econ/ecofinovation.html" xr:uid="{00000000-0004-0000-0000-00005B000000}"/>
    <hyperlink ref="E44" r:id="rId93" display="http://students.interclover.ru/econ/ecofinovation.html" xr:uid="{00000000-0004-0000-0000-00005C000000}"/>
    <hyperlink ref="E87" r:id="rId94" display="http://students.interclover.ru/econ/ecofinovation.html" xr:uid="{00000000-0004-0000-0000-00005D000000}"/>
    <hyperlink ref="E49" r:id="rId95" display="http://students.interclover.ru/econ/ecofinovation.html" xr:uid="{00000000-0004-0000-0000-00005E000000}"/>
    <hyperlink ref="E92" r:id="rId96" display="http://students.interclover.ru/econ/ecofinovation.html" xr:uid="{00000000-0004-0000-0000-00005F000000}"/>
  </hyperlinks>
  <pageMargins left="0.7" right="0.7" top="0.75" bottom="0.75" header="0.3" footer="0.3"/>
  <pageSetup paperSize="9" orientation="portrait" r:id="rId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scipro</cp:lastModifiedBy>
  <dcterms:created xsi:type="dcterms:W3CDTF">2020-08-05T13:16:36Z</dcterms:created>
  <dcterms:modified xsi:type="dcterms:W3CDTF">2023-05-11T15:49:23Z</dcterms:modified>
</cp:coreProperties>
</file>