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02A04024-D7D1-4E22-BEB7-B71017CFFDB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<sst xmlns="http://schemas.openxmlformats.org/spreadsheetml/2006/main" count="1272" uniqueCount="407">
  <si>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</si>
  <si>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</si>
  <si>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</si>
  <si>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</si>
  <si>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</si>
  <si>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</si>
  <si>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</si>
  <si>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</si>
  <si>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</si>
  <si>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</si>
  <si>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</si>
  <si>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</si>
  <si>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</si>
  <si>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</si>
  <si>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</si>
  <si>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</si>
  <si>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</si>
  <si>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</si>
  <si>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</si>
  <si>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</si>
  <si>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</si>
  <si>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</si>
  <si>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</si>
  <si>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</si>
  <si>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</si>
  <si>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</si>
  <si>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</si>
  <si>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</si>
  <si>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</si>
  <si>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</si>
  <si>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</si>
  <si>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</si>
  <si>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Междисциплинарные исследования</t>
  </si>
  <si>
    <t>Оригинальный взгляд на проблему исследования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</si>
  <si>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</si>
  <si>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</si>
  <si>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Оригинальная презентация</t>
  </si>
  <si>
    <t>Лучший инновационный исследовательский проект</t>
  </si>
  <si>
    <t>Лучшая техническая разработка</t>
  </si>
  <si>
    <t>Прикладные исследования</t>
  </si>
  <si>
    <t>Исследования в области социальных наук</t>
  </si>
  <si>
    <t>Лучший образовательный проект</t>
  </si>
  <si>
    <t>Психология и нейронауки</t>
  </si>
  <si>
    <t>Научно-исследовательский инсайт</t>
  </si>
  <si>
    <t>Экономика и финансы</t>
  </si>
  <si>
    <t>Творческие исследования</t>
  </si>
  <si>
    <t>Реферат</t>
  </si>
  <si>
    <t>Проект</t>
  </si>
  <si>
    <t>Социология и антропология</t>
  </si>
  <si>
    <t>учащиеся школ (среднее общее образование)</t>
  </si>
  <si>
    <t>Лучший культурно-просветительский проект</t>
  </si>
  <si>
    <t>Лучшее исследование на иностранном языке</t>
  </si>
  <si>
    <t>Лучшая творческая разработка</t>
  </si>
  <si>
    <t>Антонова Алиса Вячеславовна</t>
  </si>
  <si>
    <t>Студентка 5 курса, бакалавриат, факультет иностранных языков, ЯГПУ им. К.Д. Ушинского</t>
  </si>
  <si>
    <t>Кузнецова Валерия Олеговна</t>
  </si>
  <si>
    <t>Студентка 3-го курса (бакалавриат), факультет гуманитарного образования, направление подготовки "Социология управления и маркетинга", Новосибирский государственный технический университет.</t>
  </si>
  <si>
    <t>Комозакова Аима Александровна</t>
  </si>
  <si>
    <t>Учащаяся 11 класса МБОУ ЛСОШ-1</t>
  </si>
  <si>
    <t>Бокова Арина Юрьевна</t>
  </si>
  <si>
    <t>студент 2-го курса бакалавриата, Институт публичного права и управления</t>
  </si>
  <si>
    <t>студент 2-го курса (бакалавриат) Института публичного права и управления Московского государственного юридического университета имени О.Е. Кутафина (МГЮА)</t>
  </si>
  <si>
    <t>Муханова Рамина Усеналиевна</t>
  </si>
  <si>
    <t>Студент 3-го курса (бакалавриат), филологический факультет, Карагандинский национальный исследовательский университет имени академика Е.А.Букетова</t>
  </si>
  <si>
    <t>Бизайне Эмилия Эдгаровна</t>
  </si>
  <si>
    <t>Студент 5-го курса (бакалавриат), Институт иностранных языков, ФГБОУ ВО "Сыктывкарский государственный университет им. Питирима Сорокина"</t>
  </si>
  <si>
    <t>Кузьмина Александра Сергеевна</t>
  </si>
  <si>
    <t>Тверской государственный университет, факультет: Институт педагогического образования и социальных технологий, направление 44.04.01 Педагогическая деятельность в сфере культуры и искусства, магистратура, 2 курс</t>
  </si>
  <si>
    <t>Белозеров Константин Андреевич</t>
  </si>
  <si>
    <t>Студент 5 курса, группа 09002111, направление подготовки 38.05.01 Экономическая безопасность, институт экономики и управления, НИУ «БелГУ»</t>
  </si>
  <si>
    <t>Бурулько Марина Сергеевна</t>
  </si>
  <si>
    <t>Мирошниченко Анна Сергеевна</t>
  </si>
  <si>
    <t>Сырбу Дарья Васильевна</t>
  </si>
  <si>
    <t>Хохлова Диана Михайловна</t>
  </si>
  <si>
    <t>студентка 3 курса (бакалавриат), факультет естественных и инженерных наук, Государственный университет «Дубна»</t>
  </si>
  <si>
    <t>Рубцова Анна Владимировна</t>
  </si>
  <si>
    <t>студент 3 курса бакалавриата, факультет "Экономика и финансы", Финансовый университет при Правительстве Российской Федерации Омский филиал</t>
  </si>
  <si>
    <t>Ащепкова Елена Дмитриевна</t>
  </si>
  <si>
    <t>студент 5 курса (специалитет) юридический факультет, Оренбургский государственный институт</t>
  </si>
  <si>
    <t>Суслина Елена Петровна</t>
  </si>
  <si>
    <t>Ученица 11 класса 548 школы</t>
  </si>
  <si>
    <t>Егорова Маргарита</t>
  </si>
  <si>
    <t>Ученица 9 "А" класса, ГБОУ РО "Таганрогский педагогический лицей-интернат"</t>
  </si>
  <si>
    <t>Васильева Варвара Сергеевна</t>
  </si>
  <si>
    <t>Студент 2-го курса (бакалавриат), факультет экономки и управления, Финансовый университет при Правительстве РФ, Омский филиал</t>
  </si>
  <si>
    <t>Коськова Анастасия Ивановна</t>
  </si>
  <si>
    <t>студентка 3 курса, по направлению специалитет, Белгородского государственного национального исследовательского университета Юридического института</t>
  </si>
  <si>
    <t>Валиева Алсу Илдусовна</t>
  </si>
  <si>
    <t>выпускница-бакалавр института иностранных языков Сыктывкарского государственного университета им. Питирима Сорокина</t>
  </si>
  <si>
    <t>Попова Елизавета Александровна</t>
  </si>
  <si>
    <t>студентка 5-го курса института иностранных языков Сыктывкарского государственного университета им. Питирима Сорокина</t>
  </si>
  <si>
    <t>Ван Виктория Юйевна</t>
  </si>
  <si>
    <t>студент 5 курса (бакалавриат), Институт филологии, журналистики и межкультурной коммуникации, Южный федеральный университет</t>
  </si>
  <si>
    <t>Алдакушкина Елизавета Алексеевна</t>
  </si>
  <si>
    <t>Студентка 3 курса очной формы обучения, бакалавриат, ФГАОУ ВО "Государственный Университет Просвещения", Факультет романо-германских языков.</t>
  </si>
  <si>
    <t>Штуко Валерия Юрьевна</t>
  </si>
  <si>
    <t>студентка второго курса магистратура ВО направление педагогическое образование, Профиль Педагогическая деятельность в сфере культуры и искусства, ФГБОУ ВО "Тверской государственный университет"</t>
  </si>
  <si>
    <t>Щербакова Диана Юрьевна</t>
  </si>
  <si>
    <t>студентка 2-го курса, бакалавриат, факультет общей медицины, НАО "Карагандинский медицинский университет"</t>
  </si>
  <si>
    <t>Поярков М.В.</t>
  </si>
  <si>
    <t>студент 4 курса специальности «Перевод и переводоведение», Российский государственный университет социальных технологий (РГУ СоцТех), г. Москва, Россия</t>
  </si>
  <si>
    <t>Ишкинина Лиана Азатовна</t>
  </si>
  <si>
    <t>студент 2-го курса магистратуры кафедры химико-технологических процессов Института нефтепереработки и нефтехимии ФГБОУ ВО "Уфимский государственный нефтяной технический университет" в г. Салавате</t>
  </si>
  <si>
    <t>Баратова Фарида Фаритовна</t>
  </si>
  <si>
    <t>студент 2-го курса (бакалавриат), экономический факультет, Финансовый университет при Правительстве Российской Федерации, Омский филиал</t>
  </si>
  <si>
    <t>Вальковский Кирилл Евгеньевич</t>
  </si>
  <si>
    <t>студент 3-го курса бакалавриата ИСАА МГУ имени М.В. Ломоносова</t>
  </si>
  <si>
    <t>Петров Сергей Викторович</t>
  </si>
  <si>
    <t>студента магистратуры 2 курса ФГБОУ ВО Российского государственного гидрометеорологического университета</t>
  </si>
  <si>
    <t>Хабаров Игорь Викторович</t>
  </si>
  <si>
    <t>Аспирант 1 курса ФГБОУ ВО Российского государственного гидрометеорологического университета</t>
  </si>
  <si>
    <t>Медель Ольга Владимировна</t>
  </si>
  <si>
    <t>Студентка 4 бакалавриата института Морского права, экономики и управления ФГБОУ ВО РГГМУ</t>
  </si>
  <si>
    <t>Гбессето Констан</t>
  </si>
  <si>
    <t>Студент 2 курса магистратуры института Морского права, экономики и управления ФГБОУ ВО РГГМУ</t>
  </si>
  <si>
    <t>очное участие, выступление с докладом в формате онлайн-записи</t>
  </si>
  <si>
    <t>онлайн-участие, обеспеченное применением современных коммуникационных и информационных технологий. Конкурсант присылает видео с выступлением и представлением проекта.</t>
  </si>
  <si>
    <t>Артикли в системе французского языка и особенности их употребления</t>
  </si>
  <si>
    <t>05.10.2025 — Международный конкурс курсовых работ / курсовых проектов (http://students.interclover.ru/econ/kurs.html)</t>
  </si>
  <si>
    <t>Исследование на тему: "Половая жизнь студентов"</t>
  </si>
  <si>
    <t>05.10.2025 — Диалог времен и эпох: международный конкурс социологических исследований студентов и учащихся - http://students.interclover.ru/sociology/sociology.html</t>
  </si>
  <si>
    <t>Особенности проявления эмпатии у учащихся МБОУ ЛОСШ-1</t>
  </si>
  <si>
    <t>05.10.2025 — ArtVision: всероссийский конкурс проектно-исследовательских и творческих работ - http://students.interclover.ru/art/arts.html</t>
  </si>
  <si>
    <t>НЕКОТОРЫЕ АКТУАЛЬНЫЕ ПРОБЛЕМЫ ОГРАНИЧЕНИЯ КОНСТИТУЦИОННЫХ ПРАВ И СВОБОД ЧЕЛОВЕКА И ГРАЖДАНИНА В РФ</t>
  </si>
  <si>
    <t>Отчёт по учебной практике</t>
  </si>
  <si>
    <t>Специфика образа автора в произведениях Франца Кафки</t>
  </si>
  <si>
    <t>ДИАГРАММАТИЧЕСКАЯ ИКОНИЧНОСТЬ СИНТАКСИЧЕСКИХ ЕДИНИЦ В ХУДОЖЕСТВЕННОМ ТЕКСТЕ: КЛАССИФИКАЦИЯ И СРЕДСТВА ВЫРАЖЕНИЯ</t>
  </si>
  <si>
    <t>Воркшопы-творческая мастерская для обучающихся Детской художественной школы "Палитра идей".</t>
  </si>
  <si>
    <t>Стратегии борьбы с теневой экономикой в России: вызовы и решения</t>
  </si>
  <si>
    <t>05.10.2025 — Экономика будущего: национальный конкурс исследовательских проектов - http://students.interclover.ru/econ/economicsproject.html</t>
  </si>
  <si>
    <t>Понятие, сущность, цели экономической безопасности региона</t>
  </si>
  <si>
    <t>Внешние и внутренние угрозы экономической безопасности государства</t>
  </si>
  <si>
    <t>Сущность и структура теневой экономики и формы ее проявления</t>
  </si>
  <si>
    <t>Экологическое нормирование воздействия на окружающую среду предприятия ООО «Мойся-Сам»</t>
  </si>
  <si>
    <t>ОЦЕНКА РЫНКА ТРУДА ПО ЭКОНОМИЧЕСКИМ СПЕЦИАЛЬНОСТЯМ</t>
  </si>
  <si>
    <t>Таможенное регулирование в условиях санкций</t>
  </si>
  <si>
    <t>05.10.2025 — Юридикус: международный конкурс исследовательских проектов в области права и политологии - http://students.interclover.ru/law/lawproject.html</t>
  </si>
  <si>
    <t>Фитотерапия</t>
  </si>
  <si>
    <t>05.10.2025 — SciHealth Frontier: Международный конкурс студенческих исследовательских работ в биологии, химии и медицине - http://students.interclover.ru/bio/biochem.html</t>
  </si>
  <si>
    <t>СПЕЦИФИКА ИСПОЛЬЗОВАНИЯ ФРАЗЕОЛОГИЧЕСКИХ ЕДИНИЦ В ТЕКСТАХ А.П. ЧЕХОВА</t>
  </si>
  <si>
    <t>05.10.2025 — ЛингвоТек: международный академический конкурс филологических исследований (http://students.interclover.ru/ph/language.html)</t>
  </si>
  <si>
    <t>Функционально-стоимостной анализ как метод управленческого учета</t>
  </si>
  <si>
    <t>УЧЕНИЧЕСКИЙ ДОГОВОР В ЭПОХУ ЦИФРОВИЗАЦИИ И РЕФОРМЫ ТРУДОВОГО КОДЕКСА 2025: ТРАНСФОРМАЦИЯ ФОРМ ОБУЧЕНИЯ И ПРАВОВЫХ МЕХАНИЗМОВ</t>
  </si>
  <si>
    <t>ИЗУЧЕНИЕ ЭТНОСПЕЦИФИЧЕСКИХ ОСОБЕННОСТЕЙ СЕМАНТИКИ ФРАНЦУЗСКИХ ЗАИМСТВОВАНИЙ В РУССКОМ ЯЗЫКЕ КАК СПОСОБ СОВЕРШЕНСТВОВАНИЯ ЯЗЫКОВОЙ КОМПЕТЕНЦИИ УЧИТЕЛЯ</t>
  </si>
  <si>
    <t>КОНТРАСТ КАК КЛЮЧЕВОЕ СРЕДСТВО ВЫДВИЖЕНИЯ В ПОВЕСТИ Р. РОЛЛАНА «PIERRE ET LUCE»</t>
  </si>
  <si>
    <t>Разработка сайта для заинтересованных в изучении русской культуры и литературы</t>
  </si>
  <si>
    <t>Эвфемистический компонент как фактор формирования политкорректного дискурса в современной публицистике</t>
  </si>
  <si>
    <t>"Интегро"</t>
  </si>
  <si>
    <t>05.10.2025 — Педагогика и образование: международный конкурс студенческих проектов - http://students.interclover.ru/edu/educations.html</t>
  </si>
  <si>
    <t>Формирование медицинской толерантности как основа качественного здравоохранения: теоретические и практические аспекты</t>
  </si>
  <si>
    <t>Идиомы как культурные маркеры: их значение в профессиональной коммуникации</t>
  </si>
  <si>
    <t>Use of Waste Petroleum Coke as a Fuel and Reducing Agent in the Production of Binding Materials</t>
  </si>
  <si>
    <t>05.10.2025 — ТехноMathics: международный конкурс научных и технических исследований - http://students.interclover.ru/tech/tech.html</t>
  </si>
  <si>
    <t>Характеристика метода экономического анализа: графический метод, прием детализации.</t>
  </si>
  <si>
    <t>"Функциональный анализ деепричастий в тексте Конституции Турции 1924 года"</t>
  </si>
  <si>
    <t>Изменение структуры экспорта российской федерации как метод повышения экономического потенциала предприятий</t>
  </si>
  <si>
    <t>05.10.2025 — Экономика будущего: национальный конкурс исследовательских проектов</t>
  </si>
  <si>
    <t>Цифровые трансформации в экономике и их влияние на развитие продовольственного рынка Дальневосточного регион</t>
  </si>
  <si>
    <t>Анализ применения кадровых технологий в управлении</t>
  </si>
  <si>
    <t>Экономическая стратегия развития предприятия природопользования как фактор повышения эффективности его деятельности</t>
  </si>
  <si>
    <t>Современные методы повышения экономического потенциала предприятия природопользования</t>
  </si>
  <si>
    <t>Образование в области иностранного языка</t>
  </si>
  <si>
    <t>Фундаментальные исследования</t>
  </si>
  <si>
    <t>Исследования в области естественных наук</t>
  </si>
  <si>
    <t>Юридическая наука</t>
  </si>
  <si>
    <t>Филологическое исследование</t>
  </si>
  <si>
    <t>Исследования в области гуманитарных наук</t>
  </si>
  <si>
    <t>Гуманитарные науки</t>
  </si>
  <si>
    <t>Исследования в области лингвистики</t>
  </si>
  <si>
    <t>Языкознание</t>
  </si>
  <si>
    <t>Исследования в области филологических наук</t>
  </si>
  <si>
    <t>Экономика</t>
  </si>
  <si>
    <t>Курсовая работа</t>
  </si>
  <si>
    <t>Отчет об исследовании</t>
  </si>
  <si>
    <t>проект</t>
  </si>
  <si>
    <t>курсовая работа</t>
  </si>
  <si>
    <t>презентация</t>
  </si>
  <si>
    <t>курсовой проект</t>
  </si>
  <si>
    <t>научная статья</t>
  </si>
  <si>
    <t>Научная статья</t>
  </si>
  <si>
    <t>Научный доклад</t>
  </si>
  <si>
    <t>научно-исследовательский проект</t>
  </si>
  <si>
    <t>Презентация</t>
  </si>
  <si>
    <t>Лучшее исследование по прохождению практики</t>
  </si>
  <si>
    <t>Педагогика и иностранный язык</t>
  </si>
  <si>
    <t>Право и юриспруденция.</t>
  </si>
  <si>
    <t>Искусство и культура</t>
  </si>
  <si>
    <t>Экология и природопользование</t>
  </si>
  <si>
    <t>Политология и международные отношения, Право и юриспруденция.</t>
  </si>
  <si>
    <t>Биология и биотехнологии</t>
  </si>
  <si>
    <t>Филология</t>
  </si>
  <si>
    <t>Иностранные языки</t>
  </si>
  <si>
    <t>Искусство и культура, Филология</t>
  </si>
  <si>
    <t>Лингвистика</t>
  </si>
  <si>
    <t>Инклюзивное образование, культура и искусство</t>
  </si>
  <si>
    <t>медицина и толерантность</t>
  </si>
  <si>
    <t>Перевод и переводоведение</t>
  </si>
  <si>
    <t>Инновационные технологии и инженерия</t>
  </si>
  <si>
    <t>Информатика и компьютерные науки, Математика и статистика, Экономика и финансы</t>
  </si>
  <si>
    <t>Языкознание и литературоведение</t>
  </si>
  <si>
    <t>Экономика устойчивого развития</t>
  </si>
  <si>
    <t>Информационные технологии в экономике</t>
  </si>
  <si>
    <t>Экономика природопользования</t>
  </si>
  <si>
    <t>учащиеся школ (основное общее образование)</t>
  </si>
  <si>
    <t>студенты образовательных учреждений ВО (специалитет)</t>
  </si>
  <si>
    <t>студенты образовательных учреждений ВО (бакалавриат), студенты образовательных учреждений ВО (магистратура)</t>
  </si>
  <si>
    <t>Студент магистратуры</t>
  </si>
  <si>
    <t>Аспирант</t>
  </si>
  <si>
    <t>Студентка 4 курса бакалавриата</t>
  </si>
  <si>
    <t>Студент 2 курса магистратуры</t>
  </si>
  <si>
    <t>Швыдко Ольга Александровна</t>
  </si>
  <si>
    <t>педагог-психолог МБОУ Лесоперевалочная СОШ-1</t>
  </si>
  <si>
    <t>Джавакян Гарик Завенович</t>
  </si>
  <si>
    <t>кандидат юридических наук, старший преподаватель</t>
  </si>
  <si>
    <t>Будылина Мария Викторовна</t>
  </si>
  <si>
    <t>ассистент кафедры практической юриспруденции Московского государственного юридического университета имени О.Е. Кутафина (МГЮА)</t>
  </si>
  <si>
    <t>Бейсеев Айдар Амангельдыевич</t>
  </si>
  <si>
    <t>Кандидат филологических наук, ассоциированный профессор (доцент), магистр юридических наук, КарУ имени академика Е.А. Букетова, ассоциированный профессор кафедры русского языка и литературы им. Г.А. Мейрамова</t>
  </si>
  <si>
    <t>Трофимова Юлия Ивановна</t>
  </si>
  <si>
    <t>канд. пед. наук, доцент, заведующий кафедрой английского языка, Институт иностранных языков, ФГБОУ ВО "Сыктывкарский государственный университет им. Питирима Сорокина"</t>
  </si>
  <si>
    <t>Герасимова Наталья Анатольевна</t>
  </si>
  <si>
    <t>к.э.н., доцент кафедры прикладной экономки и экономической безопасности, институт экономики и управления, НИУ «БелГУ»</t>
  </si>
  <si>
    <t>Лазарева Галина Александровна</t>
  </si>
  <si>
    <t>к.б.н., доцент, доцент кафедры экологии и наук о Земле Государственного университета "Дубна"</t>
  </si>
  <si>
    <t>Кальницкая Ирина Владимировна</t>
  </si>
  <si>
    <t>кандидат экономических наук, доцент кафедры "Финансы и учет"</t>
  </si>
  <si>
    <t>Филиппова Елена Олеговна</t>
  </si>
  <si>
    <t>доцент кафедры уголовного права</t>
  </si>
  <si>
    <t>Баранова Наталья Сергеевна</t>
  </si>
  <si>
    <t>Учитель биологи</t>
  </si>
  <si>
    <t>Семенова Анна Андреевна</t>
  </si>
  <si>
    <t>Учитель русского языка и литературы, ГБОУ РО "Таганрогский педагогический лицей-интернат"</t>
  </si>
  <si>
    <t>канд.эк.наук, доцент, преподаватель кафедры "Финансы и учет", Финансовый университет при Правительстве РФ, Омский филиал</t>
  </si>
  <si>
    <t>Лиликова Оксана Сергеевна</t>
  </si>
  <si>
    <t>доцент, к.ю.н., доцент кафедры трудового и предпринимательского права юридического института НИУ «БелГУ»</t>
  </si>
  <si>
    <t>Сухорукова Юлия Сергеевна</t>
  </si>
  <si>
    <t>кандидат филологических наук, доцент кафедры немецкого и французского языков Сыктывкарского государственного университета им. Питирима Сорокина</t>
  </si>
  <si>
    <t>Подковальникова Анна Сергеевна</t>
  </si>
  <si>
    <t>Кандидат филологических наук, доцент, Южный федеральный университет</t>
  </si>
  <si>
    <t>Нуждина Ольга Юрьевна</t>
  </si>
  <si>
    <t>Кандидат филологических наук, доцент, доцент кафедры английской филологии, ФГАОУ ВО "Государственный Университет Просвещения"</t>
  </si>
  <si>
    <t>Милюгина Е.Г.</t>
  </si>
  <si>
    <t>доктор филологических наук, доцент, профессор, ФГБОУ ВО "Тверской государственный университет"</t>
  </si>
  <si>
    <t>Джакупова Динара Ермековна, ассистент-профессора кафедры истории Казахстана и социально-политических дисциплин НАО "Карагандинский медицинский университет"</t>
  </si>
  <si>
    <t>ассистент-профессора кафедры истории Казахстана и социально-политических дисциплин НАО "Карагандинский медицинский университет"</t>
  </si>
  <si>
    <t>Галеева Т.И.</t>
  </si>
  <si>
    <t>к. филос. н., доцент, заведующий кафедрой иностранных языков и межкультурной коммуникации, Российский государственный университет социальных технологий (РГУ СоцТех), г. Москва, Россия</t>
  </si>
  <si>
    <t>Жирнов Борис Семенович</t>
  </si>
  <si>
    <t>д.т.н., профессор, заведующий кафедрой химико-технологических процессов Института нефтепереработки и нефтехимии ФГБОУ ВО "Уфимский государственный нефтяной технический университет" в г. Салавате</t>
  </si>
  <si>
    <t>Кандидат экономических наук, доцент, преподаватель кафедры "Финансы и учет"</t>
  </si>
  <si>
    <t>Бикезина Татьяна Васильевна</t>
  </si>
  <si>
    <t>проректор по экономической работе ФГБОУ ВО РГГМУ, кандидат экономических наук, доцент</t>
  </si>
  <si>
    <t>Семенова Юлия Евгеньевна</t>
  </si>
  <si>
    <t>заведующий кафедрой экономики и управления института Морского права, экономики и управления ФГБОУ ВО РГГМУ, кандидат экономических наук, доцент</t>
  </si>
  <si>
    <t>Лучшая научная разработка</t>
  </si>
  <si>
    <r>
      <t xml:space="preserve">05.10.2025 — SciHealth Frontier: Международный конкурс студенческих исследовательских работ в биологии, химии и медицине - </t>
    </r>
    <r>
      <rPr>
        <b/>
        <u/>
        <sz val="10"/>
        <color rgb="FF1155CC"/>
        <rFont val="Roboto"/>
        <charset val="204"/>
      </rPr>
      <t>http://students.interclover.ru/bio/biochem.html</t>
    </r>
  </si>
  <si>
    <t>Лучший информационный проект</t>
  </si>
  <si>
    <t>Киракосян Сюзанна Джониковна</t>
  </si>
  <si>
    <t>Студент 2-го курса (бакалавриат), факультет экономки и управления, Финунивер при Правительстве РФ, Омский филиал</t>
  </si>
  <si>
    <t>Модрыкина Дарья Федоровна</t>
  </si>
  <si>
    <t>Дробот Илья Александрович</t>
  </si>
  <si>
    <t>студент 1 курса (магистратура), Институт магистратуры, РГЭУ (РИНХ)</t>
  </si>
  <si>
    <t>Ниязметов Шахриёр Бахтиёрович</t>
  </si>
  <si>
    <t>студент 2-го курса, бакалавриат, факультет общей медицины, НАО "Карагандинский медицинский университет"</t>
  </si>
  <si>
    <t>Жанат Айзере Толегеновна</t>
  </si>
  <si>
    <t>ученица 3 "Б" класса КГУ "гимназии имени Сакена Сейфуллина" города Караганды Республики Казахстан</t>
  </si>
  <si>
    <t>Чистый, экологичный чай — требование современности</t>
  </si>
  <si>
    <t>05.10.2025 — Всероссийский конкурс для детей школьного возраста «Наука глазами детей» (http://students.interclover.ru/all/scikids.html)</t>
  </si>
  <si>
    <t>Биология и экология</t>
  </si>
  <si>
    <t>доклад</t>
  </si>
  <si>
    <t>Лучшее представление результатов исследования</t>
  </si>
  <si>
    <t>учащиеся школ (основное начальное общее образование)</t>
  </si>
  <si>
    <t>Жумабекова Назгуль Толеухановна</t>
  </si>
  <si>
    <t>преподаватель начальных классов КГУ "гимназии имени Сакена Сейфуллина" города Караганды Республики Казахстан</t>
  </si>
  <si>
    <t>ЯГПУ им. К.Д.Ушинского</t>
  </si>
  <si>
    <t>Историческое развитие семейных ценностей в России: Исследование того, как семейные ценности формировались и изменялись в разные исторические периоды, начиная от царской России до современности</t>
  </si>
  <si>
    <t>05.10.2025 — Всероссийский конкурс эссе для студентов и учащихся «Семейные ценности в России» - http://students.interclover.ru/sociology/familyvalues.html</t>
  </si>
  <si>
    <t>Педагогические науки</t>
  </si>
  <si>
    <t>Описательное эссе</t>
  </si>
  <si>
    <t>Международный диалог: эссе на иностранных языках</t>
  </si>
  <si>
    <t>Тельянов Александр Александрович</t>
  </si>
  <si>
    <t>Г.Хабаровск</t>
  </si>
  <si>
    <t>Искусственный интеллект и машинное обучение: роль ИИ в науке, образовании, медицине, этика и границы исследования</t>
  </si>
  <si>
    <t>05.10.2025 — Digital Life: международный конкурс эссе о цифровом будущем - http://students.interclover.ru/all/digitalization.html</t>
  </si>
  <si>
    <t>Искусствоведение</t>
  </si>
  <si>
    <t>Аргументативное эссе</t>
  </si>
  <si>
    <t>Новаторский взгляд на современные проблемы</t>
  </si>
  <si>
    <t>Мисюрина К.М.</t>
  </si>
  <si>
    <t>студент 3 курса направления подготовки "Менеджмент" ФГБОУ ВО «РОССИЙСКАЯ АКАДЕМИЯ НАРОДНОГО ХОЗЯЙСТВА и ГОСУДАРСТВЕННОЙ СЛУЖБЫ при ПРЕЗИДЕНТЕ РОССИЙСКОЙ ФЕДЕРАЦИИ» Ставропольский филиал</t>
  </si>
  <si>
    <t>Фундаментальная роль семейных устоев в формировании личности и общества</t>
  </si>
  <si>
    <t>Эссе</t>
  </si>
  <si>
    <t>Эссе-инсайт</t>
  </si>
  <si>
    <t>Шаталова О.И.</t>
  </si>
  <si>
    <t>д.э.н., профессор, профессор кафедры государственного, муниципального управления и менеджмента, ФГБОУ ВО «РОССИЙСКАЯ АКАДЕМИЯ НАРОДНОГО ХОЗЯЙСТВА и ГОСУДАРСТВЕННОЙ СЛУЖБЫ при ПРЕЗИДЕНТЕ РОССИЙСКОЙ ФЕДЕРАЦИИ» Ставропольский филиал</t>
  </si>
  <si>
    <t>Цыганкова Надежда Сергеевна</t>
  </si>
  <si>
    <t>магистрант 2 курса направления 43.04.02 Туризм ЮУрГУ (НИУ)</t>
  </si>
  <si>
    <t>Туризм- как основа укрепления семейных ценностей</t>
  </si>
  <si>
    <t>Личный опыт и экспертиза в анализе ситуации</t>
  </si>
  <si>
    <t>Урмашов Андрей Олегович</t>
  </si>
  <si>
    <t>студент 1 курса гр. 25НПм, Факультет педагогики, психологии и социальных наук, Педагогический институт им. В.Г. Белинского, Пензенский государственный университет</t>
  </si>
  <si>
    <t>Spracherkennungstechnologien und ihre zukünftigen Anwendungen</t>
  </si>
  <si>
    <t>Филологические науки</t>
  </si>
  <si>
    <t>Гордеева Наталья Владимировна</t>
  </si>
  <si>
    <t>к.пед.н., доцент, доцент кафедры "Иностранные языки", Педагогический институт им.В.Г. Белинского, Пензенский государственный университет</t>
  </si>
  <si>
    <t>Попельчук Галина Алексеевна</t>
  </si>
  <si>
    <t>Кандидат психологических наук, доцент кафедры прикладной психологии и развития личности, руководитель Центра психологической поддержки ФГБОУ ВО «ХГПУ»</t>
  </si>
  <si>
    <t>Особенности организации и проведения психологического консультирования в онлайн-формате (на примере работа Центра психологической поддержки системы высшего образования)</t>
  </si>
  <si>
    <t>05.10.2025 — Edvance: международный конкурс образовательных инноваций и методических разработок для учителей и педагогов (http://university.interclover.ru/all/metod.html)</t>
  </si>
  <si>
    <t>Учебно-методическое пособие</t>
  </si>
  <si>
    <t>Лучшая методическая разработка</t>
  </si>
  <si>
    <t>преподаватели образовательных учреждений (ВО), доценты образовательных учреждений (ВО), Руководитель</t>
  </si>
  <si>
    <t>Лучшая методическая разработка для высшей школы</t>
  </si>
  <si>
    <t>Мельникова Лада Вячеславовна</t>
  </si>
  <si>
    <t>Специалист-психолог Центра психологической поддержки ФГБОУ ВО «ХГПУ»</t>
  </si>
  <si>
    <t>Ухова Ксения Александровна</t>
  </si>
  <si>
    <t>Горбунова Елена Юрьевна</t>
  </si>
  <si>
    <t>Преподаватель Университетского колледжа БФУ им. И.Канта</t>
  </si>
  <si>
    <t>Методическая разработка экологической игры-викторины «Сбережем планету!»</t>
  </si>
  <si>
    <t>05.10.2025 — Международный конкурс учебно-методических работ преподавателей и учителей образовательных организаций (http://university.interclover.ru/all/methwork.html)</t>
  </si>
  <si>
    <t>Естественные науки</t>
  </si>
  <si>
    <t>Методическая разработка</t>
  </si>
  <si>
    <t>Сценарий дистанционного (online) мероприятия</t>
  </si>
  <si>
    <t>Экология</t>
  </si>
  <si>
    <t>преподаватели образовательных учреждений (СПО)</t>
  </si>
  <si>
    <t>Лучшая методическая разработка по естественным наукам</t>
  </si>
  <si>
    <t>Дегальцева Дарья Серафимовна</t>
  </si>
  <si>
    <t>Педагог дополнительного образования МАОУ Академический лицей 95 г. Челябинска. ИЗО студия "Лаборатория превращений".</t>
  </si>
  <si>
    <t>Трансформационная настольная игра для детей начальной школы "Сказочная литературная регата"</t>
  </si>
  <si>
    <t>Лучшая методическая разработка для начальной школы</t>
  </si>
  <si>
    <t>Искусство и культурные науки</t>
  </si>
  <si>
    <t>учителя высшей категории, учителя организаций дополнительного образования</t>
  </si>
  <si>
    <t>Андрюшина Татьяна Васильевна</t>
  </si>
  <si>
    <t>канд.пед.наук, доцент кафедры "Графика" СГУПС</t>
  </si>
  <si>
    <t>Тор и торовые поверхности</t>
  </si>
  <si>
    <t>Технические науки</t>
  </si>
  <si>
    <t>Электронное учебно-методическое пособие</t>
  </si>
  <si>
    <t>Начертательная геометрия</t>
  </si>
  <si>
    <t>доценты образовательных учреждений (ВО)</t>
  </si>
  <si>
    <t>Болбат Ольга Борисовна</t>
  </si>
  <si>
    <t>Заяц Сергей Юрьевич</t>
  </si>
  <si>
    <t>методист, преподаватель социально - правовых дисциплин Государственного бюджетного профессионального образовательного учреждения Республики Крым "Феодосийский политехнический техникум"</t>
  </si>
  <si>
    <t>Разработка и внедрение учебно - методической документации для педагогических работников среднего профессионального и высшего образования</t>
  </si>
  <si>
    <t>Науки на грани социальных и гуманитарных наук</t>
  </si>
  <si>
    <t>Научная работа</t>
  </si>
  <si>
    <t>Конспект урока, лекций для дистанционного обучения</t>
  </si>
  <si>
    <t>Костина Алина Олеговна</t>
  </si>
  <si>
    <t>преподаватель отделения СПО ФГБОУ ВО «Краснодарский государственный институт культуры»</t>
  </si>
  <si>
    <t>"Средства исполнения дизайн-проектов" для обучающихся по программе СПО специальности 54.02.01 Дизайн (по отраслям)</t>
  </si>
  <si>
    <t>Методические указания по выполнению практических заданий междисциплинарного курса</t>
  </si>
  <si>
    <t>Гущина Наталья Николаевна</t>
  </si>
  <si>
    <t>преподаватель иностранного языка ГПОУ ЯНАО "Надымский профессиональный колледж"</t>
  </si>
  <si>
    <t>"Tips for being a super-organised student" приуроченный к празднику "День студента"</t>
  </si>
  <si>
    <t>методическая разработка</t>
  </si>
  <si>
    <t>иностранный язык</t>
  </si>
  <si>
    <t>учителя 1-й категории</t>
  </si>
  <si>
    <t>Бессонова Вероника Евгеньевна</t>
  </si>
  <si>
    <t>студентка 217 гр. лечебного ф-та ФГБОУ ВО ДВГМУ Минздрава России</t>
  </si>
  <si>
    <t>Личностно-ситуационные детерминанты</t>
  </si>
  <si>
    <t>05.10.2025 — Международный конкурс цифровых проектов студентов и учащихся (http://students.interclover.ru/econ/present.html)</t>
  </si>
  <si>
    <t>Учебная презентация</t>
  </si>
  <si>
    <t>презентация по учебной дисциплине</t>
  </si>
  <si>
    <t>самоопределение личности</t>
  </si>
  <si>
    <t>Сысоева Ольга Владимировна</t>
  </si>
  <si>
    <t>к.психол.н., доцент кафедры педагогики и психологии ФГБОУ ВО ДВГМУ</t>
  </si>
  <si>
    <t>Серопол Виктор Юрьевич</t>
  </si>
  <si>
    <t>5 класс, школа №3, г. Геленджик</t>
  </si>
  <si>
    <t>Космическое пространство</t>
  </si>
  <si>
    <t>Исследования в области технических наук</t>
  </si>
  <si>
    <t>Лендинг‑проект / мини‑сайт</t>
  </si>
  <si>
    <t>презентация к информационному проекту</t>
  </si>
  <si>
    <t>Космические исследования</t>
  </si>
  <si>
    <t>учащиеся школ (среднее общее образование), Воспитанники дошкольных образовательных учреждений</t>
  </si>
  <si>
    <t>Крутов А. Л.</t>
  </si>
  <si>
    <t>Преподаватель дополнительного образования, ЦРТДиЮ, г. Геленджик</t>
  </si>
  <si>
    <t>Почеревина Cофья Алексеевна</t>
  </si>
  <si>
    <t>студент 1 курса факультета ПУСК Сибирского государственного университета путей сообщения</t>
  </si>
  <si>
    <t>Волонтерство среди молодежи</t>
  </si>
  <si>
    <t>Презентация-доклад</t>
  </si>
  <si>
    <t>творческая презентация</t>
  </si>
  <si>
    <t>Патриотизм</t>
  </si>
  <si>
    <t>канд. пед. наук, доцент кафедры "Графика" СГУПС</t>
  </si>
  <si>
    <t>Коробцов Матвей Александрович</t>
  </si>
  <si>
    <t>студент АНО ВО БУКЭП группы ИСП-243 специальности 09.02.07 Информационные системы и программирование</t>
  </si>
  <si>
    <t>Использование искусственного интеллекта в решении образовательных задач</t>
  </si>
  <si>
    <t>презентация-аналитика</t>
  </si>
  <si>
    <t>Искусственный интеллект и машинное обучение</t>
  </si>
  <si>
    <t>студенты образовательных учреждений СПО</t>
  </si>
  <si>
    <t>Нечипоренко Галина Геннадьевна</t>
  </si>
  <si>
    <t>старший преподаватель АНО ВО БУКЭП</t>
  </si>
  <si>
    <t>оригинальная презентация</t>
  </si>
  <si>
    <t>Рекашев Руслан Витальевич</t>
  </si>
  <si>
    <t>Учащийся в университете ПГУТИ , город самара</t>
  </si>
  <si>
    <t>Искусственный интеллект в сфере обучения</t>
  </si>
  <si>
    <t>научно-исследовательский инсайт</t>
  </si>
  <si>
    <t>Дукальская Ирина Владимировна</t>
  </si>
  <si>
    <t>презентация к проекту в области IT-технологий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</si>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</sst>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u/>
      <sz val="10"/>
      <color rgb="FF1155CC"/>
      <name val="Roboto"/>
      <charset val="204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9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econ/economicsproject.html" TargetMode="External"/><Relationship Id="rId18" Type="http://schemas.openxmlformats.org/officeDocument/2006/relationships/hyperlink" Target="http://students.interclover.ru/law/legalpersp.html" TargetMode="External"/><Relationship Id="rId26" Type="http://schemas.openxmlformats.org/officeDocument/2006/relationships/hyperlink" Target="http://students.interclover.ru/all/digitalization.html" TargetMode="External"/><Relationship Id="rId3" Type="http://schemas.openxmlformats.org/officeDocument/2006/relationships/hyperlink" Target="http://students.interclover.ru/law/legalpersp.html" TargetMode="External"/><Relationship Id="rId21" Type="http://schemas.openxmlformats.org/officeDocument/2006/relationships/hyperlink" Target="http://students.interclover.ru/all/language_culture.html" TargetMode="External"/><Relationship Id="rId34" Type="http://schemas.openxmlformats.org/officeDocument/2006/relationships/hyperlink" Target="http://pro.interclover.ru/pr/ai.html" TargetMode="External"/><Relationship Id="rId7" Type="http://schemas.openxmlformats.org/officeDocument/2006/relationships/hyperlink" Target="http://students.interclover.ru/econ/economicsproject.html" TargetMode="External"/><Relationship Id="rId12" Type="http://schemas.openxmlformats.org/officeDocument/2006/relationships/hyperlink" Target="http://students.interclover.ru/tech/tech.html" TargetMode="External"/><Relationship Id="rId17" Type="http://schemas.openxmlformats.org/officeDocument/2006/relationships/hyperlink" Target="http://students.interclover.ru/law/legalpersp.html" TargetMode="External"/><Relationship Id="rId25" Type="http://schemas.openxmlformats.org/officeDocument/2006/relationships/hyperlink" Target="http://students.interclover.ru/sociology/familyvalues.html" TargetMode="External"/><Relationship Id="rId33" Type="http://schemas.openxmlformats.org/officeDocument/2006/relationships/hyperlink" Target="http://pro.interclover.ru/pr/ai.html" TargetMode="External"/><Relationship Id="rId2" Type="http://schemas.openxmlformats.org/officeDocument/2006/relationships/hyperlink" Target="http://students.interclover.ru/art/arts.html" TargetMode="External"/><Relationship Id="rId16" Type="http://schemas.openxmlformats.org/officeDocument/2006/relationships/hyperlink" Target="http://students.interclover.ru/law/legalpersp.html" TargetMode="External"/><Relationship Id="rId20" Type="http://schemas.openxmlformats.org/officeDocument/2006/relationships/hyperlink" Target="http://students.interclover.ru/all/language_culture.html" TargetMode="External"/><Relationship Id="rId29" Type="http://schemas.openxmlformats.org/officeDocument/2006/relationships/hyperlink" Target="http://students.interclover.ru/sociology/familyvalues.html" TargetMode="External"/><Relationship Id="rId1" Type="http://schemas.openxmlformats.org/officeDocument/2006/relationships/hyperlink" Target="http://students.interclover.ru/sociology/sociology.html" TargetMode="External"/><Relationship Id="rId6" Type="http://schemas.openxmlformats.org/officeDocument/2006/relationships/hyperlink" Target="http://students.interclover.ru/econ/economicsproject.html" TargetMode="External"/><Relationship Id="rId11" Type="http://schemas.openxmlformats.org/officeDocument/2006/relationships/hyperlink" Target="http://students.interclover.ru/bio/biochem.html" TargetMode="External"/><Relationship Id="rId24" Type="http://schemas.openxmlformats.org/officeDocument/2006/relationships/hyperlink" Target="http://students.interclover.ru/tech/tech.html" TargetMode="External"/><Relationship Id="rId32" Type="http://schemas.openxmlformats.org/officeDocument/2006/relationships/hyperlink" Target="http://university.interclover.ru/all/masters.html" TargetMode="External"/><Relationship Id="rId5" Type="http://schemas.openxmlformats.org/officeDocument/2006/relationships/hyperlink" Target="http://students.interclover.ru/art/arts.html" TargetMode="External"/><Relationship Id="rId15" Type="http://schemas.openxmlformats.org/officeDocument/2006/relationships/hyperlink" Target="http://students.interclover.ru/law/legalpersp.html" TargetMode="External"/><Relationship Id="rId23" Type="http://schemas.openxmlformats.org/officeDocument/2006/relationships/hyperlink" Target="http://students.interclover.ru/tech/tech.html" TargetMode="External"/><Relationship Id="rId28" Type="http://schemas.openxmlformats.org/officeDocument/2006/relationships/hyperlink" Target="http://students.interclover.ru/all/digitalization.html" TargetMode="External"/><Relationship Id="rId10" Type="http://schemas.openxmlformats.org/officeDocument/2006/relationships/hyperlink" Target="http://students.interclover.ru/econ/economicsproject.html" TargetMode="External"/><Relationship Id="rId19" Type="http://schemas.openxmlformats.org/officeDocument/2006/relationships/hyperlink" Target="http://students.interclover.ru/all/practicalwork.html" TargetMode="External"/><Relationship Id="rId31" Type="http://schemas.openxmlformats.org/officeDocument/2006/relationships/hyperlink" Target="http://university.interclover.ru/all/masters.html" TargetMode="External"/><Relationship Id="rId4" Type="http://schemas.openxmlformats.org/officeDocument/2006/relationships/hyperlink" Target="http://students.interclover.ru/all/practicalwork.html" TargetMode="External"/><Relationship Id="rId9" Type="http://schemas.openxmlformats.org/officeDocument/2006/relationships/hyperlink" Target="http://students.interclover.ru/econ/economicsproject.html" TargetMode="External"/><Relationship Id="rId14" Type="http://schemas.openxmlformats.org/officeDocument/2006/relationships/hyperlink" Target="http://students.interclover.ru/all/language_culture.html" TargetMode="External"/><Relationship Id="rId22" Type="http://schemas.openxmlformats.org/officeDocument/2006/relationships/hyperlink" Target="http://students.interclover.ru/tech/tech.html" TargetMode="External"/><Relationship Id="rId27" Type="http://schemas.openxmlformats.org/officeDocument/2006/relationships/hyperlink" Target="http://students.interclover.ru/sociology/familyvalues.html" TargetMode="External"/><Relationship Id="rId30" Type="http://schemas.openxmlformats.org/officeDocument/2006/relationships/hyperlink" Target="http://university.interclover.ru/all/masters.html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students.interclover.ru/econ/economicsproject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0" t="s">
        <v>11</v>
      </c>
      <c r="B6" s="30"/>
      <c r="C6" s="30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3" t="s">
        <v>13</v>
      </c>
      <c r="B9" s="6">
        <v>26</v>
      </c>
      <c r="C9" s="7"/>
    </row>
    <row r="10" spans="1:10" x14ac:dyDescent="0.3">
      <c r="A10" s="14" t="s">
        <v>14</v>
      </c>
      <c r="B10" s="6">
        <v>22</v>
      </c>
      <c r="C10" s="7"/>
    </row>
    <row r="11" spans="1:10" x14ac:dyDescent="0.3">
      <c r="A11" s="15" t="s">
        <v>15</v>
      </c>
      <c r="B11" s="6">
        <v>22</v>
      </c>
      <c r="C11" s="7"/>
    </row>
    <row r="12" spans="1:10" x14ac:dyDescent="0.3">
      <c r="A12" s="16" t="s">
        <v>404</v>
      </c>
      <c r="B12" s="6">
        <v>23</v>
      </c>
      <c r="C12" s="7"/>
    </row>
    <row r="13" spans="1:10" x14ac:dyDescent="0.3">
      <c r="A13" s="17" t="s">
        <v>405</v>
      </c>
      <c r="B13" s="6">
        <v>0</v>
      </c>
      <c r="C13" s="7"/>
    </row>
    <row r="14" spans="1:10" x14ac:dyDescent="0.3">
      <c r="A14" s="18" t="s">
        <v>406</v>
      </c>
      <c r="B14" s="6">
        <v>0</v>
      </c>
      <c r="C14" s="7"/>
    </row>
    <row r="15" spans="1:10" x14ac:dyDescent="0.3">
      <c r="A15" s="3" t="s">
        <v>24</v>
      </c>
      <c r="B15" s="3">
        <v>91</v>
      </c>
      <c r="C15" s="7"/>
    </row>
    <row r="16" spans="1:10" x14ac:dyDescent="0.3">
      <c r="A16" s="3" t="s">
        <v>18</v>
      </c>
      <c r="B16" s="8">
        <v>94</v>
      </c>
      <c r="C16" s="7"/>
    </row>
    <row r="17" spans="1:3" x14ac:dyDescent="0.3">
      <c r="A17" s="3" t="s">
        <v>19</v>
      </c>
      <c r="B17" s="9">
        <f>B16-B15</f>
        <v>3</v>
      </c>
      <c r="C17" s="7"/>
    </row>
    <row r="18" spans="1:3" x14ac:dyDescent="0.3">
      <c r="A18" s="3" t="s">
        <v>17</v>
      </c>
      <c r="B18" s="10">
        <f>B9+B10+B11+B12+B13</f>
        <v>93</v>
      </c>
      <c r="C18" s="7"/>
    </row>
    <row r="19" spans="1:3" x14ac:dyDescent="0.3">
      <c r="A19" s="3" t="s">
        <v>16</v>
      </c>
      <c r="B19" s="11">
        <f>B9+B10+B11</f>
        <v>70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95"/>
  <sheetViews>
    <sheetView zoomScaleNormal="100" workbookViewId="0">
      <selection activeCell="N9" sqref="N9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 thickBot="1" x14ac:dyDescent="0.3">
      <c r="A1" s="19" t="s">
        <v>2</v>
      </c>
      <c r="B1" s="19" t="s">
        <v>1</v>
      </c>
      <c r="C1" s="19" t="s">
        <v>26</v>
      </c>
      <c r="D1" s="19" t="s">
        <v>0</v>
      </c>
      <c r="E1" s="19" t="s">
        <v>3</v>
      </c>
      <c r="F1" s="19" t="s">
        <v>4</v>
      </c>
      <c r="G1" s="19" t="s">
        <v>25</v>
      </c>
      <c r="H1" s="19" t="s">
        <v>6</v>
      </c>
      <c r="I1" s="19" t="s">
        <v>5</v>
      </c>
      <c r="J1" s="19" t="s">
        <v>20</v>
      </c>
      <c r="K1" s="19" t="s">
        <v>22</v>
      </c>
      <c r="L1" s="19" t="s">
        <v>23</v>
      </c>
      <c r="M1" s="19" t="s">
        <v>7</v>
      </c>
      <c r="N1" s="20"/>
      <c r="O1" s="23"/>
    </row>
    <row r="2" spans="1:15" ht="19.95" customHeight="1" thickBot="1" x14ac:dyDescent="0.3">
      <c r="A2" s="27" t="s">
        <v>93</v>
      </c>
      <c r="B2" s="27" t="s">
        <v>94</v>
      </c>
      <c r="C2" s="27" t="s">
        <v>27</v>
      </c>
      <c r="D2" s="27" t="s">
        <v>146</v>
      </c>
      <c r="E2" s="27" t="s">
        <v>140</v>
      </c>
      <c r="F2" s="27" t="s">
        <v>168</v>
      </c>
      <c r="G2" s="27" t="s">
        <v>179</v>
      </c>
      <c r="H2" s="27" t="s">
        <v>30</v>
      </c>
      <c r="I2" s="27" t="s">
        <v>193</v>
      </c>
      <c r="J2" s="27" t="s">
        <v>28</v>
      </c>
      <c r="K2" s="27" t="s">
        <v>239</v>
      </c>
      <c r="L2" s="27" t="s">
        <v>240</v>
      </c>
      <c r="M2" s="21" t="s">
        <v>396</v>
      </c>
      <c r="N2" s="22" t="s">
        <v>397</v>
      </c>
      <c r="O2" s="23"/>
    </row>
    <row r="3" spans="1:15" ht="19.95" customHeight="1" thickBot="1" x14ac:dyDescent="0.3">
      <c r="A3" s="27" t="s">
        <v>331</v>
      </c>
      <c r="B3" s="27" t="s">
        <v>332</v>
      </c>
      <c r="C3" s="27" t="s">
        <v>27</v>
      </c>
      <c r="D3" s="27" t="s">
        <v>333</v>
      </c>
      <c r="E3" s="27" t="s">
        <v>318</v>
      </c>
      <c r="F3" s="27" t="s">
        <v>334</v>
      </c>
      <c r="G3" s="27" t="s">
        <v>335</v>
      </c>
      <c r="H3" s="27" t="s">
        <v>309</v>
      </c>
      <c r="I3" s="27" t="s">
        <v>336</v>
      </c>
      <c r="J3" s="27" t="s">
        <v>337</v>
      </c>
      <c r="K3" s="27"/>
      <c r="L3" s="27"/>
      <c r="M3" s="24" t="s">
        <v>398</v>
      </c>
      <c r="N3" s="22" t="s">
        <v>399</v>
      </c>
      <c r="O3" s="23"/>
    </row>
    <row r="4" spans="1:15" ht="19.95" customHeight="1" thickBot="1" x14ac:dyDescent="0.3">
      <c r="A4" s="27" t="s">
        <v>53</v>
      </c>
      <c r="B4" s="27" t="s">
        <v>274</v>
      </c>
      <c r="C4" s="27" t="s">
        <v>27</v>
      </c>
      <c r="D4" s="27" t="s">
        <v>275</v>
      </c>
      <c r="E4" s="27" t="s">
        <v>276</v>
      </c>
      <c r="F4" s="27" t="s">
        <v>277</v>
      </c>
      <c r="G4" s="27" t="s">
        <v>278</v>
      </c>
      <c r="H4" s="27" t="s">
        <v>279</v>
      </c>
      <c r="I4" s="27" t="s">
        <v>277</v>
      </c>
      <c r="J4" s="27" t="s">
        <v>28</v>
      </c>
      <c r="K4" s="27"/>
      <c r="L4" s="27"/>
      <c r="M4" s="24" t="s">
        <v>398</v>
      </c>
      <c r="N4" s="22" t="s">
        <v>399</v>
      </c>
      <c r="O4" s="23"/>
    </row>
    <row r="5" spans="1:15" ht="19.95" customHeight="1" thickBot="1" x14ac:dyDescent="0.3">
      <c r="A5" s="27" t="s">
        <v>53</v>
      </c>
      <c r="B5" s="27" t="s">
        <v>54</v>
      </c>
      <c r="C5" s="27" t="s">
        <v>27</v>
      </c>
      <c r="D5" s="27" t="s">
        <v>117</v>
      </c>
      <c r="E5" s="27" t="s">
        <v>118</v>
      </c>
      <c r="F5" s="27" t="s">
        <v>161</v>
      </c>
      <c r="G5" s="27" t="s">
        <v>172</v>
      </c>
      <c r="H5" s="27" t="s">
        <v>35</v>
      </c>
      <c r="I5" s="27" t="s">
        <v>184</v>
      </c>
      <c r="J5" s="27" t="s">
        <v>28</v>
      </c>
      <c r="K5" s="27"/>
      <c r="L5" s="27"/>
      <c r="M5" s="24" t="s">
        <v>398</v>
      </c>
      <c r="N5" s="22" t="s">
        <v>399</v>
      </c>
      <c r="O5" s="23"/>
    </row>
    <row r="6" spans="1:15" ht="19.95" customHeight="1" thickBot="1" x14ac:dyDescent="0.3">
      <c r="A6" s="27" t="s">
        <v>77</v>
      </c>
      <c r="B6" s="27" t="s">
        <v>78</v>
      </c>
      <c r="C6" s="27" t="s">
        <v>27</v>
      </c>
      <c r="D6" s="27" t="s">
        <v>135</v>
      </c>
      <c r="E6" s="27" t="s">
        <v>136</v>
      </c>
      <c r="F6" s="27" t="s">
        <v>164</v>
      </c>
      <c r="G6" s="27" t="s">
        <v>179</v>
      </c>
      <c r="H6" s="27" t="s">
        <v>35</v>
      </c>
      <c r="I6" s="27" t="s">
        <v>188</v>
      </c>
      <c r="J6" s="27" t="s">
        <v>204</v>
      </c>
      <c r="K6" s="27" t="s">
        <v>226</v>
      </c>
      <c r="L6" s="27" t="s">
        <v>227</v>
      </c>
      <c r="M6" s="25" t="s">
        <v>400</v>
      </c>
      <c r="N6" s="22" t="s">
        <v>401</v>
      </c>
      <c r="O6" s="23"/>
    </row>
    <row r="7" spans="1:15" ht="19.95" customHeight="1" thickBot="1" x14ac:dyDescent="0.3">
      <c r="A7" s="27" t="s">
        <v>77</v>
      </c>
      <c r="B7" s="27" t="s">
        <v>78</v>
      </c>
      <c r="C7" s="27" t="s">
        <v>27</v>
      </c>
      <c r="D7" s="27" t="s">
        <v>135</v>
      </c>
      <c r="E7" s="27" t="s">
        <v>136</v>
      </c>
      <c r="F7" s="27" t="s">
        <v>164</v>
      </c>
      <c r="G7" s="27" t="s">
        <v>179</v>
      </c>
      <c r="H7" s="27" t="s">
        <v>33</v>
      </c>
      <c r="I7" s="27" t="s">
        <v>188</v>
      </c>
      <c r="J7" s="27" t="s">
        <v>204</v>
      </c>
      <c r="K7" s="27" t="s">
        <v>226</v>
      </c>
      <c r="L7" s="27" t="s">
        <v>227</v>
      </c>
      <c r="M7" s="24" t="s">
        <v>398</v>
      </c>
      <c r="N7" s="22" t="s">
        <v>399</v>
      </c>
      <c r="O7" s="23"/>
    </row>
    <row r="8" spans="1:15" ht="19.95" customHeight="1" thickBot="1" x14ac:dyDescent="0.3">
      <c r="A8" s="27" t="s">
        <v>103</v>
      </c>
      <c r="B8" s="27" t="s">
        <v>104</v>
      </c>
      <c r="C8" s="27" t="s">
        <v>27</v>
      </c>
      <c r="D8" s="27" t="s">
        <v>153</v>
      </c>
      <c r="E8" s="27" t="s">
        <v>129</v>
      </c>
      <c r="F8" s="27" t="s">
        <v>39</v>
      </c>
      <c r="G8" s="27" t="s">
        <v>182</v>
      </c>
      <c r="H8" s="27" t="s">
        <v>30</v>
      </c>
      <c r="I8" s="27" t="s">
        <v>198</v>
      </c>
      <c r="J8" s="27" t="s">
        <v>28</v>
      </c>
      <c r="K8" s="27" t="s">
        <v>224</v>
      </c>
      <c r="L8" s="27" t="s">
        <v>249</v>
      </c>
      <c r="M8" s="25" t="s">
        <v>400</v>
      </c>
      <c r="N8" s="22" t="s">
        <v>401</v>
      </c>
      <c r="O8" s="23"/>
    </row>
    <row r="9" spans="1:15" ht="19.95" customHeight="1" thickBot="1" x14ac:dyDescent="0.3">
      <c r="A9" s="27" t="s">
        <v>68</v>
      </c>
      <c r="B9" s="27" t="s">
        <v>69</v>
      </c>
      <c r="C9" s="27" t="s">
        <v>27</v>
      </c>
      <c r="D9" s="27" t="s">
        <v>128</v>
      </c>
      <c r="E9" s="27" t="s">
        <v>129</v>
      </c>
      <c r="F9" s="27" t="s">
        <v>40</v>
      </c>
      <c r="G9" s="27" t="s">
        <v>176</v>
      </c>
      <c r="H9" s="27" t="s">
        <v>36</v>
      </c>
      <c r="I9" s="27" t="s">
        <v>44</v>
      </c>
      <c r="J9" s="27" t="s">
        <v>204</v>
      </c>
      <c r="K9" s="27" t="s">
        <v>220</v>
      </c>
      <c r="L9" s="27" t="s">
        <v>221</v>
      </c>
      <c r="M9" s="26" t="s">
        <v>402</v>
      </c>
      <c r="N9" s="22" t="s">
        <v>403</v>
      </c>
      <c r="O9" s="23"/>
    </row>
    <row r="10" spans="1:15" ht="19.95" customHeight="1" thickBot="1" x14ac:dyDescent="0.3">
      <c r="A10" s="27" t="s">
        <v>355</v>
      </c>
      <c r="B10" s="27" t="s">
        <v>356</v>
      </c>
      <c r="C10" s="27" t="s">
        <v>27</v>
      </c>
      <c r="D10" s="27" t="s">
        <v>357</v>
      </c>
      <c r="E10" s="27" t="s">
        <v>358</v>
      </c>
      <c r="F10" s="27" t="s">
        <v>40</v>
      </c>
      <c r="G10" s="27" t="s">
        <v>359</v>
      </c>
      <c r="H10" s="27" t="s">
        <v>360</v>
      </c>
      <c r="I10" s="27" t="s">
        <v>361</v>
      </c>
      <c r="J10" s="27" t="s">
        <v>204</v>
      </c>
      <c r="K10" s="27" t="s">
        <v>362</v>
      </c>
      <c r="L10" s="27" t="s">
        <v>363</v>
      </c>
      <c r="M10" s="21" t="s">
        <v>396</v>
      </c>
      <c r="N10" s="22" t="s">
        <v>397</v>
      </c>
      <c r="O10" s="23"/>
    </row>
    <row r="11" spans="1:15" ht="19.95" customHeight="1" thickBot="1" x14ac:dyDescent="0.3">
      <c r="A11" s="27" t="s">
        <v>64</v>
      </c>
      <c r="B11" s="27" t="s">
        <v>65</v>
      </c>
      <c r="C11" s="27" t="s">
        <v>27</v>
      </c>
      <c r="D11" s="27" t="s">
        <v>126</v>
      </c>
      <c r="E11" s="27" t="s">
        <v>118</v>
      </c>
      <c r="F11" s="27" t="s">
        <v>39</v>
      </c>
      <c r="G11" s="27" t="s">
        <v>175</v>
      </c>
      <c r="H11" s="27" t="s">
        <v>30</v>
      </c>
      <c r="I11" s="27" t="s">
        <v>169</v>
      </c>
      <c r="J11" s="27" t="s">
        <v>28</v>
      </c>
      <c r="K11" s="27" t="s">
        <v>218</v>
      </c>
      <c r="L11" s="27" t="s">
        <v>219</v>
      </c>
      <c r="M11" s="25" t="s">
        <v>400</v>
      </c>
      <c r="N11" s="22" t="s">
        <v>401</v>
      </c>
      <c r="O11" s="23"/>
    </row>
    <row r="12" spans="1:15" ht="19.95" customHeight="1" thickBot="1" x14ac:dyDescent="0.3">
      <c r="A12" s="27" t="s">
        <v>59</v>
      </c>
      <c r="B12" s="27" t="s">
        <v>60</v>
      </c>
      <c r="C12" s="27" t="s">
        <v>115</v>
      </c>
      <c r="D12" s="27" t="s">
        <v>123</v>
      </c>
      <c r="E12" s="27" t="s">
        <v>118</v>
      </c>
      <c r="F12" s="27" t="s">
        <v>40</v>
      </c>
      <c r="G12" s="27" t="s">
        <v>175</v>
      </c>
      <c r="H12" s="27" t="s">
        <v>254</v>
      </c>
      <c r="I12" s="27" t="s">
        <v>185</v>
      </c>
      <c r="J12" s="27" t="s">
        <v>28</v>
      </c>
      <c r="K12" s="27" t="s">
        <v>212</v>
      </c>
      <c r="L12" s="27" t="s">
        <v>213</v>
      </c>
      <c r="M12" s="25" t="s">
        <v>400</v>
      </c>
      <c r="N12" s="22" t="s">
        <v>401</v>
      </c>
      <c r="O12" s="23"/>
    </row>
    <row r="13" spans="1:15" ht="19.95" customHeight="1" thickBot="1" x14ac:dyDescent="0.3">
      <c r="A13" s="27" t="s">
        <v>59</v>
      </c>
      <c r="B13" s="27" t="s">
        <v>60</v>
      </c>
      <c r="C13" s="27" t="s">
        <v>115</v>
      </c>
      <c r="D13" s="27" t="s">
        <v>123</v>
      </c>
      <c r="E13" s="27" t="s">
        <v>118</v>
      </c>
      <c r="F13" s="27" t="s">
        <v>40</v>
      </c>
      <c r="G13" s="27" t="s">
        <v>175</v>
      </c>
      <c r="H13" s="27" t="s">
        <v>43</v>
      </c>
      <c r="I13" s="27" t="s">
        <v>185</v>
      </c>
      <c r="J13" s="27" t="s">
        <v>28</v>
      </c>
      <c r="K13" s="27" t="s">
        <v>212</v>
      </c>
      <c r="L13" s="27" t="s">
        <v>213</v>
      </c>
      <c r="M13" s="26" t="s">
        <v>402</v>
      </c>
      <c r="N13" s="22" t="s">
        <v>403</v>
      </c>
      <c r="O13" s="23"/>
    </row>
    <row r="14" spans="1:15" ht="19.95" customHeight="1" thickBot="1" x14ac:dyDescent="0.3">
      <c r="A14" s="27" t="s">
        <v>59</v>
      </c>
      <c r="B14" s="27" t="s">
        <v>60</v>
      </c>
      <c r="C14" s="27" t="s">
        <v>115</v>
      </c>
      <c r="D14" s="27" t="s">
        <v>123</v>
      </c>
      <c r="E14" s="27" t="s">
        <v>118</v>
      </c>
      <c r="F14" s="27" t="s">
        <v>40</v>
      </c>
      <c r="G14" s="27" t="s">
        <v>175</v>
      </c>
      <c r="H14" s="27" t="s">
        <v>30</v>
      </c>
      <c r="I14" s="27" t="s">
        <v>185</v>
      </c>
      <c r="J14" s="27" t="s">
        <v>28</v>
      </c>
      <c r="K14" s="27" t="s">
        <v>212</v>
      </c>
      <c r="L14" s="27" t="s">
        <v>213</v>
      </c>
      <c r="M14" s="21" t="s">
        <v>396</v>
      </c>
      <c r="N14" s="22" t="s">
        <v>397</v>
      </c>
      <c r="O14" s="23"/>
    </row>
    <row r="15" spans="1:15" ht="19.95" customHeight="1" thickBot="1" x14ac:dyDescent="0.3">
      <c r="A15" s="27" t="s">
        <v>59</v>
      </c>
      <c r="B15" s="27" t="s">
        <v>60</v>
      </c>
      <c r="C15" s="27" t="s">
        <v>115</v>
      </c>
      <c r="D15" s="27" t="s">
        <v>123</v>
      </c>
      <c r="E15" s="27" t="s">
        <v>118</v>
      </c>
      <c r="F15" s="27" t="s">
        <v>40</v>
      </c>
      <c r="G15" s="27" t="s">
        <v>175</v>
      </c>
      <c r="H15" s="27" t="s">
        <v>33</v>
      </c>
      <c r="I15" s="27" t="s">
        <v>185</v>
      </c>
      <c r="J15" s="27" t="s">
        <v>28</v>
      </c>
      <c r="K15" s="27" t="s">
        <v>212</v>
      </c>
      <c r="L15" s="27" t="s">
        <v>213</v>
      </c>
      <c r="M15" s="26" t="s">
        <v>402</v>
      </c>
      <c r="N15" s="22" t="s">
        <v>403</v>
      </c>
      <c r="O15" s="23"/>
    </row>
    <row r="16" spans="1:15" ht="19.95" customHeight="1" thickBot="1" x14ac:dyDescent="0.3">
      <c r="A16" s="27" t="s">
        <v>59</v>
      </c>
      <c r="B16" s="27" t="s">
        <v>60</v>
      </c>
      <c r="C16" s="27" t="s">
        <v>115</v>
      </c>
      <c r="D16" s="27" t="s">
        <v>123</v>
      </c>
      <c r="E16" s="27" t="s">
        <v>136</v>
      </c>
      <c r="F16" s="27" t="s">
        <v>40</v>
      </c>
      <c r="G16" s="27" t="s">
        <v>175</v>
      </c>
      <c r="H16" s="27" t="s">
        <v>254</v>
      </c>
      <c r="I16" s="27" t="s">
        <v>185</v>
      </c>
      <c r="J16" s="27" t="s">
        <v>28</v>
      </c>
      <c r="K16" s="27" t="s">
        <v>212</v>
      </c>
      <c r="L16" s="27" t="s">
        <v>213</v>
      </c>
      <c r="M16" s="25" t="s">
        <v>400</v>
      </c>
      <c r="N16" s="22" t="s">
        <v>401</v>
      </c>
      <c r="O16" s="23"/>
    </row>
    <row r="17" spans="1:15" ht="19.95" customHeight="1" thickBot="1" x14ac:dyDescent="0.3">
      <c r="A17" s="27" t="s">
        <v>59</v>
      </c>
      <c r="B17" s="27" t="s">
        <v>60</v>
      </c>
      <c r="C17" s="27" t="s">
        <v>115</v>
      </c>
      <c r="D17" s="27" t="s">
        <v>123</v>
      </c>
      <c r="E17" s="27" t="s">
        <v>136</v>
      </c>
      <c r="F17" s="27" t="s">
        <v>40</v>
      </c>
      <c r="G17" s="27" t="s">
        <v>175</v>
      </c>
      <c r="H17" s="27" t="s">
        <v>43</v>
      </c>
      <c r="I17" s="27" t="s">
        <v>185</v>
      </c>
      <c r="J17" s="27" t="s">
        <v>28</v>
      </c>
      <c r="K17" s="27" t="s">
        <v>212</v>
      </c>
      <c r="L17" s="27" t="s">
        <v>213</v>
      </c>
      <c r="M17" s="26" t="s">
        <v>402</v>
      </c>
      <c r="N17" s="22" t="s">
        <v>403</v>
      </c>
      <c r="O17" s="23"/>
    </row>
    <row r="18" spans="1:15" ht="19.95" customHeight="1" thickBot="1" x14ac:dyDescent="0.3">
      <c r="A18" s="27" t="s">
        <v>59</v>
      </c>
      <c r="B18" s="27" t="s">
        <v>60</v>
      </c>
      <c r="C18" s="27" t="s">
        <v>115</v>
      </c>
      <c r="D18" s="27" t="s">
        <v>123</v>
      </c>
      <c r="E18" s="27" t="s">
        <v>136</v>
      </c>
      <c r="F18" s="27" t="s">
        <v>40</v>
      </c>
      <c r="G18" s="27" t="s">
        <v>175</v>
      </c>
      <c r="H18" s="27" t="s">
        <v>30</v>
      </c>
      <c r="I18" s="27" t="s">
        <v>185</v>
      </c>
      <c r="J18" s="27" t="s">
        <v>28</v>
      </c>
      <c r="K18" s="27" t="s">
        <v>212</v>
      </c>
      <c r="L18" s="27" t="s">
        <v>213</v>
      </c>
      <c r="M18" s="21" t="s">
        <v>396</v>
      </c>
      <c r="N18" s="22" t="s">
        <v>397</v>
      </c>
      <c r="O18" s="23"/>
    </row>
    <row r="19" spans="1:15" ht="19.95" customHeight="1" thickBot="1" x14ac:dyDescent="0.3">
      <c r="A19" s="27" t="s">
        <v>59</v>
      </c>
      <c r="B19" s="27" t="s">
        <v>60</v>
      </c>
      <c r="C19" s="27" t="s">
        <v>115</v>
      </c>
      <c r="D19" s="27" t="s">
        <v>123</v>
      </c>
      <c r="E19" s="27" t="s">
        <v>136</v>
      </c>
      <c r="F19" s="27" t="s">
        <v>40</v>
      </c>
      <c r="G19" s="27" t="s">
        <v>175</v>
      </c>
      <c r="H19" s="27" t="s">
        <v>33</v>
      </c>
      <c r="I19" s="27" t="s">
        <v>185</v>
      </c>
      <c r="J19" s="27" t="s">
        <v>28</v>
      </c>
      <c r="K19" s="27" t="s">
        <v>212</v>
      </c>
      <c r="L19" s="27" t="s">
        <v>213</v>
      </c>
      <c r="M19" s="25" t="s">
        <v>400</v>
      </c>
      <c r="N19" s="22" t="s">
        <v>401</v>
      </c>
      <c r="O19" s="23"/>
    </row>
    <row r="20" spans="1:15" ht="19.95" customHeight="1" thickBot="1" x14ac:dyDescent="0.3">
      <c r="A20" s="27" t="s">
        <v>59</v>
      </c>
      <c r="B20" s="27" t="s">
        <v>61</v>
      </c>
      <c r="C20" s="27" t="s">
        <v>115</v>
      </c>
      <c r="D20" s="27" t="s">
        <v>124</v>
      </c>
      <c r="E20" s="27" t="s">
        <v>136</v>
      </c>
      <c r="F20" s="27" t="s">
        <v>40</v>
      </c>
      <c r="G20" s="27"/>
      <c r="H20" s="27" t="s">
        <v>183</v>
      </c>
      <c r="I20" s="27" t="s">
        <v>185</v>
      </c>
      <c r="J20" s="27" t="s">
        <v>28</v>
      </c>
      <c r="K20" s="27" t="s">
        <v>214</v>
      </c>
      <c r="L20" s="27" t="s">
        <v>215</v>
      </c>
      <c r="M20" s="26" t="s">
        <v>402</v>
      </c>
      <c r="N20" s="22" t="s">
        <v>403</v>
      </c>
      <c r="O20" s="23"/>
    </row>
    <row r="21" spans="1:15" ht="19.95" customHeight="1" thickBot="1" x14ac:dyDescent="0.3">
      <c r="A21" s="27" t="s">
        <v>338</v>
      </c>
      <c r="B21" s="27" t="s">
        <v>332</v>
      </c>
      <c r="C21" s="27" t="s">
        <v>27</v>
      </c>
      <c r="D21" s="27" t="s">
        <v>333</v>
      </c>
      <c r="E21" s="27" t="s">
        <v>318</v>
      </c>
      <c r="F21" s="27" t="s">
        <v>334</v>
      </c>
      <c r="G21" s="27" t="s">
        <v>335</v>
      </c>
      <c r="H21" s="27" t="s">
        <v>309</v>
      </c>
      <c r="I21" s="27" t="s">
        <v>336</v>
      </c>
      <c r="J21" s="27" t="s">
        <v>337</v>
      </c>
      <c r="K21" s="27"/>
      <c r="L21" s="27"/>
      <c r="M21" s="24" t="s">
        <v>398</v>
      </c>
      <c r="N21" s="22" t="s">
        <v>399</v>
      </c>
      <c r="O21" s="23"/>
    </row>
    <row r="22" spans="1:15" ht="19.95" customHeight="1" thickBot="1" x14ac:dyDescent="0.3">
      <c r="A22" s="27" t="s">
        <v>70</v>
      </c>
      <c r="B22" s="27" t="s">
        <v>69</v>
      </c>
      <c r="C22" s="27" t="s">
        <v>27</v>
      </c>
      <c r="D22" s="27" t="s">
        <v>130</v>
      </c>
      <c r="E22" s="27" t="s">
        <v>129</v>
      </c>
      <c r="F22" s="27" t="s">
        <v>40</v>
      </c>
      <c r="G22" s="27" t="s">
        <v>176</v>
      </c>
      <c r="H22" s="27" t="s">
        <v>36</v>
      </c>
      <c r="I22" s="27" t="s">
        <v>44</v>
      </c>
      <c r="J22" s="27" t="s">
        <v>204</v>
      </c>
      <c r="K22" s="27" t="s">
        <v>220</v>
      </c>
      <c r="L22" s="27" t="s">
        <v>221</v>
      </c>
      <c r="M22" s="21" t="s">
        <v>396</v>
      </c>
      <c r="N22" s="22" t="s">
        <v>397</v>
      </c>
      <c r="O22" s="23"/>
    </row>
    <row r="23" spans="1:15" ht="19.95" customHeight="1" thickBot="1" x14ac:dyDescent="0.3">
      <c r="A23" s="27" t="s">
        <v>87</v>
      </c>
      <c r="B23" s="27" t="s">
        <v>88</v>
      </c>
      <c r="C23" s="27" t="s">
        <v>27</v>
      </c>
      <c r="D23" s="27" t="s">
        <v>143</v>
      </c>
      <c r="E23" s="27" t="s">
        <v>140</v>
      </c>
      <c r="F23" s="27" t="s">
        <v>166</v>
      </c>
      <c r="G23" s="27" t="s">
        <v>31</v>
      </c>
      <c r="H23" s="27" t="s">
        <v>29</v>
      </c>
      <c r="I23" s="27" t="s">
        <v>191</v>
      </c>
      <c r="J23" s="27" t="s">
        <v>28</v>
      </c>
      <c r="K23" s="27" t="s">
        <v>235</v>
      </c>
      <c r="L23" s="27" t="s">
        <v>236</v>
      </c>
      <c r="M23" s="24" t="s">
        <v>398</v>
      </c>
      <c r="N23" s="22" t="s">
        <v>399</v>
      </c>
      <c r="O23" s="23"/>
    </row>
    <row r="24" spans="1:15" ht="19.95" customHeight="1" thickBot="1" x14ac:dyDescent="0.3">
      <c r="A24" s="27" t="s">
        <v>105</v>
      </c>
      <c r="B24" s="27" t="s">
        <v>106</v>
      </c>
      <c r="C24" s="27" t="s">
        <v>27</v>
      </c>
      <c r="D24" s="27" t="s">
        <v>154</v>
      </c>
      <c r="E24" s="27" t="s">
        <v>140</v>
      </c>
      <c r="F24" s="27" t="s">
        <v>170</v>
      </c>
      <c r="G24" s="27" t="s">
        <v>172</v>
      </c>
      <c r="H24" s="27" t="s">
        <v>254</v>
      </c>
      <c r="I24" s="27" t="s">
        <v>199</v>
      </c>
      <c r="J24" s="27" t="s">
        <v>28</v>
      </c>
      <c r="K24" s="27"/>
      <c r="L24" s="27"/>
      <c r="M24" s="26" t="s">
        <v>402</v>
      </c>
      <c r="N24" s="22" t="s">
        <v>403</v>
      </c>
      <c r="O24" s="23"/>
    </row>
    <row r="25" spans="1:15" ht="19.95" customHeight="1" thickBot="1" x14ac:dyDescent="0.3">
      <c r="A25" s="27" t="s">
        <v>105</v>
      </c>
      <c r="B25" s="27" t="s">
        <v>106</v>
      </c>
      <c r="C25" s="27" t="s">
        <v>27</v>
      </c>
      <c r="D25" s="27" t="s">
        <v>154</v>
      </c>
      <c r="E25" s="27" t="s">
        <v>140</v>
      </c>
      <c r="F25" s="27" t="s">
        <v>170</v>
      </c>
      <c r="G25" s="27" t="s">
        <v>172</v>
      </c>
      <c r="H25" s="27" t="s">
        <v>30</v>
      </c>
      <c r="I25" s="27" t="s">
        <v>199</v>
      </c>
      <c r="J25" s="27" t="s">
        <v>28</v>
      </c>
      <c r="K25" s="27"/>
      <c r="L25" s="27"/>
      <c r="M25" s="26" t="s">
        <v>402</v>
      </c>
      <c r="N25" s="22" t="s">
        <v>403</v>
      </c>
      <c r="O25" s="23"/>
    </row>
    <row r="26" spans="1:15" ht="19.95" customHeight="1" thickBot="1" x14ac:dyDescent="0.3">
      <c r="A26" s="27" t="s">
        <v>105</v>
      </c>
      <c r="B26" s="27" t="s">
        <v>106</v>
      </c>
      <c r="C26" s="27" t="s">
        <v>27</v>
      </c>
      <c r="D26" s="27" t="s">
        <v>154</v>
      </c>
      <c r="E26" s="27" t="s">
        <v>140</v>
      </c>
      <c r="F26" s="27" t="s">
        <v>170</v>
      </c>
      <c r="G26" s="27" t="s">
        <v>172</v>
      </c>
      <c r="H26" s="27" t="s">
        <v>33</v>
      </c>
      <c r="I26" s="27" t="s">
        <v>199</v>
      </c>
      <c r="J26" s="27" t="s">
        <v>28</v>
      </c>
      <c r="K26" s="27"/>
      <c r="L26" s="27"/>
      <c r="M26" s="26" t="s">
        <v>402</v>
      </c>
      <c r="N26" s="22" t="s">
        <v>403</v>
      </c>
      <c r="O26" s="23"/>
    </row>
    <row r="27" spans="1:15" ht="19.95" customHeight="1" thickBot="1" x14ac:dyDescent="0.3">
      <c r="A27" s="27" t="s">
        <v>91</v>
      </c>
      <c r="B27" s="27" t="s">
        <v>92</v>
      </c>
      <c r="C27" s="27" t="s">
        <v>116</v>
      </c>
      <c r="D27" s="27" t="s">
        <v>145</v>
      </c>
      <c r="E27" s="27" t="s">
        <v>140</v>
      </c>
      <c r="F27" s="27" t="s">
        <v>167</v>
      </c>
      <c r="G27" s="27" t="s">
        <v>47</v>
      </c>
      <c r="H27" s="27" t="s">
        <v>256</v>
      </c>
      <c r="I27" s="27" t="s">
        <v>192</v>
      </c>
      <c r="J27" s="27" t="s">
        <v>205</v>
      </c>
      <c r="K27" s="27" t="s">
        <v>237</v>
      </c>
      <c r="L27" s="27" t="s">
        <v>238</v>
      </c>
      <c r="M27" s="25" t="s">
        <v>400</v>
      </c>
      <c r="N27" s="22" t="s">
        <v>401</v>
      </c>
      <c r="O27" s="23"/>
    </row>
    <row r="28" spans="1:15" ht="19.95" customHeight="1" thickBot="1" x14ac:dyDescent="0.3">
      <c r="A28" s="27" t="s">
        <v>91</v>
      </c>
      <c r="B28" s="27" t="s">
        <v>92</v>
      </c>
      <c r="C28" s="27" t="s">
        <v>116</v>
      </c>
      <c r="D28" s="27" t="s">
        <v>145</v>
      </c>
      <c r="E28" s="27" t="s">
        <v>140</v>
      </c>
      <c r="F28" s="27" t="s">
        <v>167</v>
      </c>
      <c r="G28" s="27" t="s">
        <v>47</v>
      </c>
      <c r="H28" s="27" t="s">
        <v>50</v>
      </c>
      <c r="I28" s="27" t="s">
        <v>192</v>
      </c>
      <c r="J28" s="27" t="s">
        <v>205</v>
      </c>
      <c r="K28" s="27" t="s">
        <v>237</v>
      </c>
      <c r="L28" s="27" t="s">
        <v>238</v>
      </c>
      <c r="M28" s="26" t="s">
        <v>402</v>
      </c>
      <c r="N28" s="22" t="s">
        <v>403</v>
      </c>
      <c r="O28" s="23"/>
    </row>
    <row r="29" spans="1:15" ht="19.95" customHeight="1" thickBot="1" x14ac:dyDescent="0.3">
      <c r="A29" s="27" t="s">
        <v>91</v>
      </c>
      <c r="B29" s="27" t="s">
        <v>92</v>
      </c>
      <c r="C29" s="27" t="s">
        <v>116</v>
      </c>
      <c r="D29" s="27" t="s">
        <v>145</v>
      </c>
      <c r="E29" s="27" t="s">
        <v>140</v>
      </c>
      <c r="F29" s="27" t="s">
        <v>167</v>
      </c>
      <c r="G29" s="27" t="s">
        <v>47</v>
      </c>
      <c r="H29" s="27" t="s">
        <v>41</v>
      </c>
      <c r="I29" s="27" t="s">
        <v>192</v>
      </c>
      <c r="J29" s="27" t="s">
        <v>205</v>
      </c>
      <c r="K29" s="27" t="s">
        <v>237</v>
      </c>
      <c r="L29" s="27" t="s">
        <v>238</v>
      </c>
      <c r="M29" s="21" t="s">
        <v>396</v>
      </c>
      <c r="N29" s="22" t="s">
        <v>397</v>
      </c>
      <c r="O29" s="23"/>
    </row>
    <row r="30" spans="1:15" ht="19.95" customHeight="1" thickBot="1" x14ac:dyDescent="0.3">
      <c r="A30" s="27" t="s">
        <v>83</v>
      </c>
      <c r="B30" s="27" t="s">
        <v>84</v>
      </c>
      <c r="C30" s="27" t="s">
        <v>27</v>
      </c>
      <c r="D30" s="27" t="s">
        <v>141</v>
      </c>
      <c r="E30" s="27" t="s">
        <v>129</v>
      </c>
      <c r="F30" s="27" t="s">
        <v>162</v>
      </c>
      <c r="G30" s="27" t="s">
        <v>46</v>
      </c>
      <c r="H30" s="27" t="s">
        <v>30</v>
      </c>
      <c r="I30" s="27" t="s">
        <v>44</v>
      </c>
      <c r="J30" s="27" t="s">
        <v>28</v>
      </c>
      <c r="K30" s="27" t="s">
        <v>224</v>
      </c>
      <c r="L30" s="27" t="s">
        <v>232</v>
      </c>
      <c r="M30" s="21" t="s">
        <v>396</v>
      </c>
      <c r="N30" s="22" t="s">
        <v>397</v>
      </c>
      <c r="O30" s="23"/>
    </row>
    <row r="31" spans="1:15" ht="19.95" customHeight="1" thickBot="1" x14ac:dyDescent="0.3">
      <c r="A31" s="27" t="s">
        <v>113</v>
      </c>
      <c r="B31" s="27" t="s">
        <v>114</v>
      </c>
      <c r="C31" s="27" t="s">
        <v>27</v>
      </c>
      <c r="D31" s="27" t="s">
        <v>159</v>
      </c>
      <c r="E31" s="27" t="s">
        <v>156</v>
      </c>
      <c r="F31" s="27" t="s">
        <v>171</v>
      </c>
      <c r="G31" s="27" t="s">
        <v>31</v>
      </c>
      <c r="H31" s="27" t="s">
        <v>30</v>
      </c>
      <c r="I31" s="27" t="s">
        <v>202</v>
      </c>
      <c r="J31" s="27" t="s">
        <v>209</v>
      </c>
      <c r="K31" s="27" t="s">
        <v>252</v>
      </c>
      <c r="L31" s="27" t="s">
        <v>253</v>
      </c>
      <c r="M31" s="26" t="s">
        <v>402</v>
      </c>
      <c r="N31" s="22" t="s">
        <v>403</v>
      </c>
      <c r="O31" s="23"/>
    </row>
    <row r="32" spans="1:15" ht="19.95" customHeight="1" thickBot="1" x14ac:dyDescent="0.3">
      <c r="A32" s="27" t="s">
        <v>315</v>
      </c>
      <c r="B32" s="27" t="s">
        <v>316</v>
      </c>
      <c r="C32" s="27" t="s">
        <v>27</v>
      </c>
      <c r="D32" s="27" t="s">
        <v>317</v>
      </c>
      <c r="E32" s="27" t="s">
        <v>318</v>
      </c>
      <c r="F32" s="27" t="s">
        <v>319</v>
      </c>
      <c r="G32" s="27" t="s">
        <v>320</v>
      </c>
      <c r="H32" s="27" t="s">
        <v>324</v>
      </c>
      <c r="I32" s="27" t="s">
        <v>322</v>
      </c>
      <c r="J32" s="27" t="s">
        <v>323</v>
      </c>
      <c r="K32" s="27"/>
      <c r="L32" s="27"/>
      <c r="M32" s="24" t="s">
        <v>398</v>
      </c>
      <c r="N32" s="22" t="s">
        <v>399</v>
      </c>
      <c r="O32" s="23"/>
    </row>
    <row r="33" spans="1:15" ht="19.95" customHeight="1" thickBot="1" x14ac:dyDescent="0.3">
      <c r="A33" s="27" t="s">
        <v>315</v>
      </c>
      <c r="B33" s="27" t="s">
        <v>316</v>
      </c>
      <c r="C33" s="27" t="s">
        <v>27</v>
      </c>
      <c r="D33" s="27" t="s">
        <v>317</v>
      </c>
      <c r="E33" s="27" t="s">
        <v>318</v>
      </c>
      <c r="F33" s="27" t="s">
        <v>319</v>
      </c>
      <c r="G33" s="27" t="s">
        <v>320</v>
      </c>
      <c r="H33" s="27" t="s">
        <v>321</v>
      </c>
      <c r="I33" s="27" t="s">
        <v>322</v>
      </c>
      <c r="J33" s="27" t="s">
        <v>323</v>
      </c>
      <c r="K33" s="27"/>
      <c r="L33" s="27"/>
      <c r="M33" s="26" t="s">
        <v>402</v>
      </c>
      <c r="N33" s="22" t="s">
        <v>403</v>
      </c>
      <c r="O33" s="23"/>
    </row>
    <row r="34" spans="1:15" ht="19.95" customHeight="1" thickBot="1" x14ac:dyDescent="0.3">
      <c r="A34" s="27" t="s">
        <v>349</v>
      </c>
      <c r="B34" s="27" t="s">
        <v>350</v>
      </c>
      <c r="C34" s="27" t="s">
        <v>27</v>
      </c>
      <c r="D34" s="27" t="s">
        <v>351</v>
      </c>
      <c r="E34" s="27" t="s">
        <v>318</v>
      </c>
      <c r="F34" s="27" t="s">
        <v>167</v>
      </c>
      <c r="G34" s="27" t="s">
        <v>352</v>
      </c>
      <c r="H34" s="27" t="s">
        <v>309</v>
      </c>
      <c r="I34" s="27" t="s">
        <v>353</v>
      </c>
      <c r="J34" s="27" t="s">
        <v>354</v>
      </c>
      <c r="K34" s="27"/>
      <c r="L34" s="27"/>
      <c r="M34" s="26" t="s">
        <v>402</v>
      </c>
      <c r="N34" s="22" t="s">
        <v>403</v>
      </c>
      <c r="O34" s="23"/>
    </row>
    <row r="35" spans="1:15" ht="19.95" customHeight="1" thickBot="1" x14ac:dyDescent="0.3">
      <c r="A35" s="27" t="s">
        <v>349</v>
      </c>
      <c r="B35" s="27" t="s">
        <v>350</v>
      </c>
      <c r="C35" s="27" t="s">
        <v>27</v>
      </c>
      <c r="D35" s="27" t="s">
        <v>351</v>
      </c>
      <c r="E35" s="27" t="s">
        <v>318</v>
      </c>
      <c r="F35" s="27" t="s">
        <v>167</v>
      </c>
      <c r="G35" s="27" t="s">
        <v>352</v>
      </c>
      <c r="H35" s="27" t="s">
        <v>52</v>
      </c>
      <c r="I35" s="27" t="s">
        <v>353</v>
      </c>
      <c r="J35" s="27" t="s">
        <v>354</v>
      </c>
      <c r="K35" s="27"/>
      <c r="L35" s="27"/>
      <c r="M35" s="21" t="s">
        <v>396</v>
      </c>
      <c r="N35" s="22" t="s">
        <v>397</v>
      </c>
      <c r="O35" s="23"/>
    </row>
    <row r="36" spans="1:15" ht="19.95" customHeight="1" thickBot="1" x14ac:dyDescent="0.3">
      <c r="A36" s="27" t="s">
        <v>349</v>
      </c>
      <c r="B36" s="27" t="s">
        <v>350</v>
      </c>
      <c r="C36" s="27" t="s">
        <v>27</v>
      </c>
      <c r="D36" s="27" t="s">
        <v>351</v>
      </c>
      <c r="E36" s="27" t="s">
        <v>318</v>
      </c>
      <c r="F36" s="27" t="s">
        <v>167</v>
      </c>
      <c r="G36" s="27" t="s">
        <v>352</v>
      </c>
      <c r="H36" s="27" t="s">
        <v>36</v>
      </c>
      <c r="I36" s="27" t="s">
        <v>353</v>
      </c>
      <c r="J36" s="27" t="s">
        <v>354</v>
      </c>
      <c r="K36" s="27"/>
      <c r="L36" s="27"/>
      <c r="M36" s="26" t="s">
        <v>402</v>
      </c>
      <c r="N36" s="22" t="s">
        <v>403</v>
      </c>
      <c r="O36" s="23"/>
    </row>
    <row r="37" spans="1:15" ht="19.95" customHeight="1" thickBot="1" x14ac:dyDescent="0.3">
      <c r="A37" s="27" t="s">
        <v>325</v>
      </c>
      <c r="B37" s="27" t="s">
        <v>326</v>
      </c>
      <c r="C37" s="27" t="s">
        <v>27</v>
      </c>
      <c r="D37" s="27" t="s">
        <v>327</v>
      </c>
      <c r="E37" s="27" t="s">
        <v>307</v>
      </c>
      <c r="F37" s="27" t="s">
        <v>167</v>
      </c>
      <c r="G37" s="27" t="s">
        <v>320</v>
      </c>
      <c r="H37" s="27" t="s">
        <v>328</v>
      </c>
      <c r="I37" s="27" t="s">
        <v>329</v>
      </c>
      <c r="J37" s="27" t="s">
        <v>330</v>
      </c>
      <c r="K37" s="27"/>
      <c r="L37" s="27"/>
      <c r="M37" s="24" t="s">
        <v>398</v>
      </c>
      <c r="N37" s="22" t="s">
        <v>399</v>
      </c>
      <c r="O37" s="23"/>
    </row>
    <row r="38" spans="1:15" ht="19.95" customHeight="1" thickBot="1" x14ac:dyDescent="0.3">
      <c r="A38" s="27" t="s">
        <v>325</v>
      </c>
      <c r="B38" s="27" t="s">
        <v>326</v>
      </c>
      <c r="C38" s="27" t="s">
        <v>27</v>
      </c>
      <c r="D38" s="27" t="s">
        <v>327</v>
      </c>
      <c r="E38" s="27" t="s">
        <v>318</v>
      </c>
      <c r="F38" s="27" t="s">
        <v>167</v>
      </c>
      <c r="G38" s="27" t="s">
        <v>320</v>
      </c>
      <c r="H38" s="27" t="s">
        <v>328</v>
      </c>
      <c r="I38" s="27" t="s">
        <v>329</v>
      </c>
      <c r="J38" s="27" t="s">
        <v>330</v>
      </c>
      <c r="K38" s="27"/>
      <c r="L38" s="27"/>
      <c r="M38" s="25" t="s">
        <v>400</v>
      </c>
      <c r="N38" s="22" t="s">
        <v>401</v>
      </c>
      <c r="O38" s="23"/>
    </row>
    <row r="39" spans="1:15" ht="19.95" customHeight="1" thickBot="1" x14ac:dyDescent="0.3">
      <c r="A39" s="27" t="s">
        <v>260</v>
      </c>
      <c r="B39" s="27" t="s">
        <v>261</v>
      </c>
      <c r="C39" s="27" t="s">
        <v>116</v>
      </c>
      <c r="D39" s="27" t="s">
        <v>145</v>
      </c>
      <c r="E39" s="27" t="s">
        <v>140</v>
      </c>
      <c r="F39" s="27" t="s">
        <v>167</v>
      </c>
      <c r="G39" s="27" t="s">
        <v>47</v>
      </c>
      <c r="H39" s="27" t="s">
        <v>50</v>
      </c>
      <c r="I39" s="27" t="s">
        <v>192</v>
      </c>
      <c r="J39" s="27" t="s">
        <v>205</v>
      </c>
      <c r="K39" s="27" t="s">
        <v>237</v>
      </c>
      <c r="L39" s="27" t="s">
        <v>238</v>
      </c>
      <c r="M39" s="26" t="s">
        <v>402</v>
      </c>
      <c r="N39" s="22" t="s">
        <v>403</v>
      </c>
      <c r="O39" s="23"/>
    </row>
    <row r="40" spans="1:15" ht="19.95" customHeight="1" thickBot="1" x14ac:dyDescent="0.3">
      <c r="A40" s="27" t="s">
        <v>260</v>
      </c>
      <c r="B40" s="27" t="s">
        <v>261</v>
      </c>
      <c r="C40" s="27" t="s">
        <v>116</v>
      </c>
      <c r="D40" s="27" t="s">
        <v>145</v>
      </c>
      <c r="E40" s="27" t="s">
        <v>140</v>
      </c>
      <c r="F40" s="27" t="s">
        <v>167</v>
      </c>
      <c r="G40" s="27" t="s">
        <v>47</v>
      </c>
      <c r="H40" s="27" t="s">
        <v>50</v>
      </c>
      <c r="I40" s="27" t="s">
        <v>192</v>
      </c>
      <c r="J40" s="27" t="s">
        <v>205</v>
      </c>
      <c r="K40" s="27" t="s">
        <v>237</v>
      </c>
      <c r="L40" s="27" t="s">
        <v>238</v>
      </c>
      <c r="M40" s="26" t="s">
        <v>402</v>
      </c>
      <c r="N40" s="22" t="s">
        <v>403</v>
      </c>
      <c r="O40" s="23"/>
    </row>
    <row r="41" spans="1:15" ht="19.95" customHeight="1" thickBot="1" x14ac:dyDescent="0.3">
      <c r="A41" s="27" t="s">
        <v>260</v>
      </c>
      <c r="B41" s="27" t="s">
        <v>261</v>
      </c>
      <c r="C41" s="27" t="s">
        <v>116</v>
      </c>
      <c r="D41" s="27" t="s">
        <v>145</v>
      </c>
      <c r="E41" s="27" t="s">
        <v>140</v>
      </c>
      <c r="F41" s="27" t="s">
        <v>167</v>
      </c>
      <c r="G41" s="27" t="s">
        <v>47</v>
      </c>
      <c r="H41" s="27" t="s">
        <v>41</v>
      </c>
      <c r="I41" s="27" t="s">
        <v>192</v>
      </c>
      <c r="J41" s="27" t="s">
        <v>205</v>
      </c>
      <c r="K41" s="27" t="s">
        <v>237</v>
      </c>
      <c r="L41" s="27" t="s">
        <v>238</v>
      </c>
      <c r="M41" s="21" t="s">
        <v>396</v>
      </c>
      <c r="N41" s="22" t="s">
        <v>397</v>
      </c>
      <c r="O41" s="23"/>
    </row>
    <row r="42" spans="1:15" ht="19.95" customHeight="1" thickBot="1" x14ac:dyDescent="0.3">
      <c r="A42" s="27" t="s">
        <v>81</v>
      </c>
      <c r="B42" s="27" t="s">
        <v>82</v>
      </c>
      <c r="C42" s="27" t="s">
        <v>27</v>
      </c>
      <c r="D42" s="27" t="s">
        <v>139</v>
      </c>
      <c r="E42" s="27" t="s">
        <v>140</v>
      </c>
      <c r="F42" s="27" t="s">
        <v>165</v>
      </c>
      <c r="G42" s="27" t="s">
        <v>180</v>
      </c>
      <c r="H42" s="27" t="s">
        <v>43</v>
      </c>
      <c r="I42" s="27" t="s">
        <v>190</v>
      </c>
      <c r="J42" s="27" t="s">
        <v>203</v>
      </c>
      <c r="K42" s="27" t="s">
        <v>230</v>
      </c>
      <c r="L42" s="27" t="s">
        <v>231</v>
      </c>
      <c r="M42" s="26" t="s">
        <v>402</v>
      </c>
      <c r="N42" s="22" t="s">
        <v>403</v>
      </c>
      <c r="O42" s="23"/>
    </row>
    <row r="43" spans="1:15" ht="19.95" customHeight="1" thickBot="1" x14ac:dyDescent="0.3">
      <c r="A43" s="27" t="s">
        <v>81</v>
      </c>
      <c r="B43" s="27" t="s">
        <v>82</v>
      </c>
      <c r="C43" s="27" t="s">
        <v>27</v>
      </c>
      <c r="D43" s="27" t="s">
        <v>139</v>
      </c>
      <c r="E43" s="27" t="s">
        <v>140</v>
      </c>
      <c r="F43" s="27" t="s">
        <v>165</v>
      </c>
      <c r="G43" s="27" t="s">
        <v>180</v>
      </c>
      <c r="H43" s="27" t="s">
        <v>30</v>
      </c>
      <c r="I43" s="27" t="s">
        <v>190</v>
      </c>
      <c r="J43" s="27" t="s">
        <v>203</v>
      </c>
      <c r="K43" s="27" t="s">
        <v>230</v>
      </c>
      <c r="L43" s="27" t="s">
        <v>231</v>
      </c>
      <c r="M43" s="24" t="s">
        <v>398</v>
      </c>
      <c r="N43" s="22" t="s">
        <v>399</v>
      </c>
      <c r="O43" s="23"/>
    </row>
    <row r="44" spans="1:15" ht="19.95" customHeight="1" thickBot="1" x14ac:dyDescent="0.3">
      <c r="A44" s="27" t="s">
        <v>264</v>
      </c>
      <c r="B44" s="27" t="s">
        <v>265</v>
      </c>
      <c r="C44" s="27" t="s">
        <v>27</v>
      </c>
      <c r="D44" s="27" t="s">
        <v>266</v>
      </c>
      <c r="E44" s="27" t="s">
        <v>267</v>
      </c>
      <c r="F44" s="27" t="s">
        <v>268</v>
      </c>
      <c r="G44" s="27" t="s">
        <v>269</v>
      </c>
      <c r="H44" s="27" t="s">
        <v>270</v>
      </c>
      <c r="I44" s="27" t="s">
        <v>268</v>
      </c>
      <c r="J44" s="27" t="s">
        <v>271</v>
      </c>
      <c r="K44" s="27" t="s">
        <v>272</v>
      </c>
      <c r="L44" s="27" t="s">
        <v>273</v>
      </c>
      <c r="M44" s="21" t="s">
        <v>396</v>
      </c>
      <c r="N44" s="22" t="s">
        <v>397</v>
      </c>
      <c r="O44" s="23"/>
    </row>
    <row r="45" spans="1:15" ht="19.95" customHeight="1" thickBot="1" x14ac:dyDescent="0.3">
      <c r="A45" s="27" t="s">
        <v>339</v>
      </c>
      <c r="B45" s="27" t="s">
        <v>340</v>
      </c>
      <c r="C45" s="27" t="s">
        <v>27</v>
      </c>
      <c r="D45" s="27" t="s">
        <v>341</v>
      </c>
      <c r="E45" s="27" t="s">
        <v>318</v>
      </c>
      <c r="F45" s="27" t="s">
        <v>342</v>
      </c>
      <c r="G45" s="27" t="s">
        <v>343</v>
      </c>
      <c r="H45" s="27" t="s">
        <v>344</v>
      </c>
      <c r="I45" s="27" t="s">
        <v>44</v>
      </c>
      <c r="J45" s="27" t="s">
        <v>323</v>
      </c>
      <c r="K45" s="27"/>
      <c r="L45" s="27"/>
      <c r="M45" s="25" t="s">
        <v>400</v>
      </c>
      <c r="N45" s="22" t="s">
        <v>401</v>
      </c>
      <c r="O45" s="23"/>
    </row>
    <row r="46" spans="1:15" ht="19.95" customHeight="1" thickBot="1" x14ac:dyDescent="0.3">
      <c r="A46" s="27" t="s">
        <v>339</v>
      </c>
      <c r="B46" s="27" t="s">
        <v>340</v>
      </c>
      <c r="C46" s="27" t="s">
        <v>27</v>
      </c>
      <c r="D46" s="27" t="s">
        <v>341</v>
      </c>
      <c r="E46" s="27" t="s">
        <v>318</v>
      </c>
      <c r="F46" s="27" t="s">
        <v>342</v>
      </c>
      <c r="G46" s="27" t="s">
        <v>343</v>
      </c>
      <c r="H46" s="27" t="s">
        <v>29</v>
      </c>
      <c r="I46" s="27" t="s">
        <v>44</v>
      </c>
      <c r="J46" s="27" t="s">
        <v>323</v>
      </c>
      <c r="K46" s="27"/>
      <c r="L46" s="27"/>
      <c r="M46" s="21" t="s">
        <v>396</v>
      </c>
      <c r="N46" s="22" t="s">
        <v>397</v>
      </c>
      <c r="O46" s="23"/>
    </row>
    <row r="47" spans="1:15" ht="19.95" customHeight="1" thickBot="1" x14ac:dyDescent="0.3">
      <c r="A47" s="27" t="s">
        <v>339</v>
      </c>
      <c r="B47" s="27" t="s">
        <v>340</v>
      </c>
      <c r="C47" s="27" t="s">
        <v>27</v>
      </c>
      <c r="D47" s="27" t="s">
        <v>341</v>
      </c>
      <c r="E47" s="27" t="s">
        <v>318</v>
      </c>
      <c r="F47" s="27" t="s">
        <v>342</v>
      </c>
      <c r="G47" s="27" t="s">
        <v>343</v>
      </c>
      <c r="H47" s="27" t="s">
        <v>309</v>
      </c>
      <c r="I47" s="27" t="s">
        <v>44</v>
      </c>
      <c r="J47" s="27" t="s">
        <v>323</v>
      </c>
      <c r="K47" s="27"/>
      <c r="L47" s="27"/>
      <c r="M47" s="26" t="s">
        <v>402</v>
      </c>
      <c r="N47" s="22" t="s">
        <v>403</v>
      </c>
      <c r="O47" s="23"/>
    </row>
    <row r="48" spans="1:15" ht="19.95" customHeight="1" thickBot="1" x14ac:dyDescent="0.3">
      <c r="A48" s="27" t="s">
        <v>101</v>
      </c>
      <c r="B48" s="27" t="s">
        <v>102</v>
      </c>
      <c r="C48" s="27" t="s">
        <v>27</v>
      </c>
      <c r="D48" s="27" t="s">
        <v>151</v>
      </c>
      <c r="E48" s="27" t="s">
        <v>152</v>
      </c>
      <c r="F48" s="27" t="s">
        <v>39</v>
      </c>
      <c r="G48" s="27" t="s">
        <v>178</v>
      </c>
      <c r="H48" s="27" t="s">
        <v>254</v>
      </c>
      <c r="I48" s="27" t="s">
        <v>197</v>
      </c>
      <c r="J48" s="27" t="s">
        <v>34</v>
      </c>
      <c r="K48" s="27" t="s">
        <v>247</v>
      </c>
      <c r="L48" s="27" t="s">
        <v>248</v>
      </c>
      <c r="M48" s="24" t="s">
        <v>398</v>
      </c>
      <c r="N48" s="22" t="s">
        <v>399</v>
      </c>
      <c r="O48" s="23"/>
    </row>
    <row r="49" spans="1:15" ht="19.95" customHeight="1" thickBot="1" x14ac:dyDescent="0.3">
      <c r="A49" s="27" t="s">
        <v>101</v>
      </c>
      <c r="B49" s="27" t="s">
        <v>102</v>
      </c>
      <c r="C49" s="27" t="s">
        <v>27</v>
      </c>
      <c r="D49" s="27" t="s">
        <v>151</v>
      </c>
      <c r="E49" s="27" t="s">
        <v>152</v>
      </c>
      <c r="F49" s="27" t="s">
        <v>39</v>
      </c>
      <c r="G49" s="27" t="s">
        <v>178</v>
      </c>
      <c r="H49" s="27" t="s">
        <v>38</v>
      </c>
      <c r="I49" s="27" t="s">
        <v>197</v>
      </c>
      <c r="J49" s="27" t="s">
        <v>34</v>
      </c>
      <c r="K49" s="27" t="s">
        <v>247</v>
      </c>
      <c r="L49" s="27" t="s">
        <v>248</v>
      </c>
      <c r="M49" s="26" t="s">
        <v>402</v>
      </c>
      <c r="N49" s="22" t="s">
        <v>403</v>
      </c>
      <c r="O49" s="23"/>
    </row>
    <row r="50" spans="1:15" ht="19.95" customHeight="1" thickBot="1" x14ac:dyDescent="0.3">
      <c r="A50" s="27" t="s">
        <v>101</v>
      </c>
      <c r="B50" s="27" t="s">
        <v>102</v>
      </c>
      <c r="C50" s="27" t="s">
        <v>27</v>
      </c>
      <c r="D50" s="27" t="s">
        <v>151</v>
      </c>
      <c r="E50" s="27" t="s">
        <v>152</v>
      </c>
      <c r="F50" s="27" t="s">
        <v>39</v>
      </c>
      <c r="G50" s="27" t="s">
        <v>178</v>
      </c>
      <c r="H50" s="27" t="s">
        <v>51</v>
      </c>
      <c r="I50" s="27" t="s">
        <v>197</v>
      </c>
      <c r="J50" s="27" t="s">
        <v>34</v>
      </c>
      <c r="K50" s="27" t="s">
        <v>247</v>
      </c>
      <c r="L50" s="27" t="s">
        <v>248</v>
      </c>
      <c r="M50" s="21" t="s">
        <v>396</v>
      </c>
      <c r="N50" s="22" t="s">
        <v>397</v>
      </c>
      <c r="O50" s="23"/>
    </row>
    <row r="51" spans="1:15" ht="19.95" customHeight="1" thickBot="1" x14ac:dyDescent="0.3">
      <c r="A51" s="27" t="s">
        <v>101</v>
      </c>
      <c r="B51" s="27" t="s">
        <v>102</v>
      </c>
      <c r="C51" s="27" t="s">
        <v>27</v>
      </c>
      <c r="D51" s="27" t="s">
        <v>151</v>
      </c>
      <c r="E51" s="27" t="s">
        <v>152</v>
      </c>
      <c r="F51" s="27" t="s">
        <v>39</v>
      </c>
      <c r="G51" s="27" t="s">
        <v>178</v>
      </c>
      <c r="H51" s="27" t="s">
        <v>37</v>
      </c>
      <c r="I51" s="27" t="s">
        <v>197</v>
      </c>
      <c r="J51" s="27" t="s">
        <v>34</v>
      </c>
      <c r="K51" s="27" t="s">
        <v>247</v>
      </c>
      <c r="L51" s="27" t="s">
        <v>248</v>
      </c>
      <c r="M51" s="25" t="s">
        <v>400</v>
      </c>
      <c r="N51" s="22" t="s">
        <v>401</v>
      </c>
      <c r="O51" s="23"/>
    </row>
    <row r="52" spans="1:15" ht="19.95" customHeight="1" thickBot="1" x14ac:dyDescent="0.3">
      <c r="A52" s="27" t="s">
        <v>257</v>
      </c>
      <c r="B52" s="27" t="s">
        <v>258</v>
      </c>
      <c r="C52" s="27" t="s">
        <v>27</v>
      </c>
      <c r="D52" s="27" t="s">
        <v>141</v>
      </c>
      <c r="E52" s="27" t="s">
        <v>129</v>
      </c>
      <c r="F52" s="27" t="s">
        <v>162</v>
      </c>
      <c r="G52" s="27" t="s">
        <v>46</v>
      </c>
      <c r="H52" s="27" t="s">
        <v>30</v>
      </c>
      <c r="I52" s="27" t="s">
        <v>44</v>
      </c>
      <c r="J52" s="27" t="s">
        <v>28</v>
      </c>
      <c r="K52" s="27" t="s">
        <v>224</v>
      </c>
      <c r="L52" s="27" t="s">
        <v>232</v>
      </c>
      <c r="M52" s="21" t="s">
        <v>396</v>
      </c>
      <c r="N52" s="22" t="s">
        <v>397</v>
      </c>
      <c r="O52" s="23"/>
    </row>
    <row r="53" spans="1:15" ht="19.95" customHeight="1" thickBot="1" x14ac:dyDescent="0.3">
      <c r="A53" s="27" t="s">
        <v>57</v>
      </c>
      <c r="B53" s="27" t="s">
        <v>58</v>
      </c>
      <c r="C53" s="27" t="s">
        <v>27</v>
      </c>
      <c r="D53" s="27" t="s">
        <v>121</v>
      </c>
      <c r="E53" s="27" t="s">
        <v>122</v>
      </c>
      <c r="F53" s="27" t="s">
        <v>40</v>
      </c>
      <c r="G53" s="27" t="s">
        <v>174</v>
      </c>
      <c r="H53" s="27" t="s">
        <v>43</v>
      </c>
      <c r="I53" s="27" t="s">
        <v>42</v>
      </c>
      <c r="J53" s="27" t="s">
        <v>203</v>
      </c>
      <c r="K53" s="27" t="s">
        <v>210</v>
      </c>
      <c r="L53" s="27" t="s">
        <v>211</v>
      </c>
      <c r="M53" s="24" t="s">
        <v>398</v>
      </c>
      <c r="N53" s="22" t="s">
        <v>399</v>
      </c>
      <c r="O53" s="23"/>
    </row>
    <row r="54" spans="1:15" ht="19.95" customHeight="1" thickBot="1" x14ac:dyDescent="0.3">
      <c r="A54" s="27" t="s">
        <v>381</v>
      </c>
      <c r="B54" s="27" t="s">
        <v>382</v>
      </c>
      <c r="C54" s="27" t="s">
        <v>27</v>
      </c>
      <c r="D54" s="27" t="s">
        <v>383</v>
      </c>
      <c r="E54" s="27" t="s">
        <v>358</v>
      </c>
      <c r="F54" s="27" t="s">
        <v>39</v>
      </c>
      <c r="G54" s="27" t="s">
        <v>377</v>
      </c>
      <c r="H54" s="27" t="s">
        <v>389</v>
      </c>
      <c r="I54" s="27" t="s">
        <v>385</v>
      </c>
      <c r="J54" s="27" t="s">
        <v>386</v>
      </c>
      <c r="K54" s="27" t="s">
        <v>387</v>
      </c>
      <c r="L54" s="27" t="s">
        <v>388</v>
      </c>
      <c r="M54" s="26" t="s">
        <v>402</v>
      </c>
      <c r="N54" s="22" t="s">
        <v>403</v>
      </c>
      <c r="O54" s="23"/>
    </row>
    <row r="55" spans="1:15" ht="19.95" customHeight="1" thickBot="1" x14ac:dyDescent="0.3">
      <c r="A55" s="27" t="s">
        <v>381</v>
      </c>
      <c r="B55" s="27" t="s">
        <v>382</v>
      </c>
      <c r="C55" s="27" t="s">
        <v>27</v>
      </c>
      <c r="D55" s="27" t="s">
        <v>383</v>
      </c>
      <c r="E55" s="27" t="s">
        <v>358</v>
      </c>
      <c r="F55" s="27" t="s">
        <v>39</v>
      </c>
      <c r="G55" s="27" t="s">
        <v>377</v>
      </c>
      <c r="H55" s="27" t="s">
        <v>384</v>
      </c>
      <c r="I55" s="27" t="s">
        <v>385</v>
      </c>
      <c r="J55" s="27" t="s">
        <v>386</v>
      </c>
      <c r="K55" s="27" t="s">
        <v>387</v>
      </c>
      <c r="L55" s="27" t="s">
        <v>388</v>
      </c>
      <c r="M55" s="24" t="s">
        <v>398</v>
      </c>
      <c r="N55" s="22" t="s">
        <v>399</v>
      </c>
      <c r="O55" s="23"/>
    </row>
    <row r="56" spans="1:15" ht="19.95" customHeight="1" thickBot="1" x14ac:dyDescent="0.3">
      <c r="A56" s="27" t="s">
        <v>345</v>
      </c>
      <c r="B56" s="27" t="s">
        <v>346</v>
      </c>
      <c r="C56" s="27" t="s">
        <v>27</v>
      </c>
      <c r="D56" s="27" t="s">
        <v>347</v>
      </c>
      <c r="E56" s="27" t="s">
        <v>318</v>
      </c>
      <c r="F56" s="27" t="s">
        <v>167</v>
      </c>
      <c r="G56" s="27" t="s">
        <v>348</v>
      </c>
      <c r="H56" s="27" t="s">
        <v>309</v>
      </c>
      <c r="I56" s="27" t="s">
        <v>329</v>
      </c>
      <c r="J56" s="27" t="s">
        <v>323</v>
      </c>
      <c r="K56" s="27"/>
      <c r="L56" s="27"/>
      <c r="M56" s="25" t="s">
        <v>400</v>
      </c>
      <c r="N56" s="22" t="s">
        <v>401</v>
      </c>
      <c r="O56" s="23"/>
    </row>
    <row r="57" spans="1:15" ht="19.95" customHeight="1" thickBot="1" x14ac:dyDescent="0.3">
      <c r="A57" s="27" t="s">
        <v>85</v>
      </c>
      <c r="B57" s="27" t="s">
        <v>86</v>
      </c>
      <c r="C57" s="27" t="s">
        <v>27</v>
      </c>
      <c r="D57" s="27" t="s">
        <v>142</v>
      </c>
      <c r="E57" s="27" t="s">
        <v>136</v>
      </c>
      <c r="F57" s="27" t="s">
        <v>40</v>
      </c>
      <c r="G57" s="27" t="s">
        <v>46</v>
      </c>
      <c r="H57" s="27" t="s">
        <v>43</v>
      </c>
      <c r="I57" s="27" t="s">
        <v>185</v>
      </c>
      <c r="J57" s="27" t="s">
        <v>204</v>
      </c>
      <c r="K57" s="27" t="s">
        <v>233</v>
      </c>
      <c r="L57" s="27" t="s">
        <v>234</v>
      </c>
      <c r="M57" s="24" t="s">
        <v>398</v>
      </c>
      <c r="N57" s="22" t="s">
        <v>399</v>
      </c>
      <c r="O57" s="23"/>
    </row>
    <row r="58" spans="1:15" ht="19.95" customHeight="1" thickBot="1" x14ac:dyDescent="0.3">
      <c r="A58" s="27" t="s">
        <v>55</v>
      </c>
      <c r="B58" s="27" t="s">
        <v>56</v>
      </c>
      <c r="C58" s="27" t="s">
        <v>27</v>
      </c>
      <c r="D58" s="27" t="s">
        <v>119</v>
      </c>
      <c r="E58" s="27" t="s">
        <v>120</v>
      </c>
      <c r="F58" s="27" t="s">
        <v>40</v>
      </c>
      <c r="G58" s="27" t="s">
        <v>173</v>
      </c>
      <c r="H58" s="27" t="s">
        <v>30</v>
      </c>
      <c r="I58" s="27" t="s">
        <v>48</v>
      </c>
      <c r="J58" s="27" t="s">
        <v>28</v>
      </c>
      <c r="K58" s="27"/>
      <c r="L58" s="27"/>
      <c r="M58" s="21" t="s">
        <v>396</v>
      </c>
      <c r="N58" s="22" t="s">
        <v>397</v>
      </c>
      <c r="O58" s="23"/>
    </row>
    <row r="59" spans="1:15" ht="19.95" customHeight="1" thickBot="1" x14ac:dyDescent="0.3">
      <c r="A59" s="27" t="s">
        <v>66</v>
      </c>
      <c r="B59" s="27" t="s">
        <v>67</v>
      </c>
      <c r="C59" s="27" t="s">
        <v>27</v>
      </c>
      <c r="D59" s="27" t="s">
        <v>127</v>
      </c>
      <c r="E59" s="27" t="s">
        <v>122</v>
      </c>
      <c r="F59" s="27" t="s">
        <v>45</v>
      </c>
      <c r="G59" s="27" t="s">
        <v>176</v>
      </c>
      <c r="H59" s="27" t="s">
        <v>52</v>
      </c>
      <c r="I59" s="27" t="s">
        <v>186</v>
      </c>
      <c r="J59" s="27" t="s">
        <v>34</v>
      </c>
      <c r="K59" s="27"/>
      <c r="L59" s="27"/>
      <c r="M59" s="21" t="s">
        <v>396</v>
      </c>
      <c r="N59" s="22" t="s">
        <v>397</v>
      </c>
      <c r="O59" s="23"/>
    </row>
    <row r="60" spans="1:15" ht="19.95" customHeight="1" thickBot="1" x14ac:dyDescent="0.3">
      <c r="A60" s="27" t="s">
        <v>111</v>
      </c>
      <c r="B60" s="27" t="s">
        <v>112</v>
      </c>
      <c r="C60" s="27" t="s">
        <v>27</v>
      </c>
      <c r="D60" s="27" t="s">
        <v>158</v>
      </c>
      <c r="E60" s="27" t="s">
        <v>156</v>
      </c>
      <c r="F60" s="27" t="s">
        <v>171</v>
      </c>
      <c r="G60" s="27" t="s">
        <v>31</v>
      </c>
      <c r="H60" s="27" t="s">
        <v>30</v>
      </c>
      <c r="I60" s="27" t="s">
        <v>200</v>
      </c>
      <c r="J60" s="27" t="s">
        <v>208</v>
      </c>
      <c r="K60" s="27" t="s">
        <v>252</v>
      </c>
      <c r="L60" s="27" t="s">
        <v>253</v>
      </c>
      <c r="M60" s="24" t="s">
        <v>398</v>
      </c>
      <c r="N60" s="22" t="s">
        <v>399</v>
      </c>
      <c r="O60" s="23"/>
    </row>
    <row r="61" spans="1:15" ht="19.95" customHeight="1" thickBot="1" x14ac:dyDescent="0.3">
      <c r="A61" s="27" t="s">
        <v>312</v>
      </c>
      <c r="B61" s="27" t="s">
        <v>313</v>
      </c>
      <c r="C61" s="27" t="s">
        <v>27</v>
      </c>
      <c r="D61" s="27" t="s">
        <v>306</v>
      </c>
      <c r="E61" s="27" t="s">
        <v>307</v>
      </c>
      <c r="F61" s="27" t="s">
        <v>167</v>
      </c>
      <c r="G61" s="27" t="s">
        <v>308</v>
      </c>
      <c r="H61" s="27" t="s">
        <v>309</v>
      </c>
      <c r="I61" s="27" t="s">
        <v>42</v>
      </c>
      <c r="J61" s="27" t="s">
        <v>310</v>
      </c>
      <c r="K61" s="27"/>
      <c r="L61" s="27"/>
      <c r="M61" s="21" t="s">
        <v>396</v>
      </c>
      <c r="N61" s="22" t="s">
        <v>397</v>
      </c>
      <c r="O61" s="23"/>
    </row>
    <row r="62" spans="1:15" ht="19.95" customHeight="1" thickBot="1" x14ac:dyDescent="0.3">
      <c r="A62" s="27" t="s">
        <v>312</v>
      </c>
      <c r="B62" s="27" t="s">
        <v>313</v>
      </c>
      <c r="C62" s="27" t="s">
        <v>27</v>
      </c>
      <c r="D62" s="27" t="s">
        <v>306</v>
      </c>
      <c r="E62" s="27" t="s">
        <v>307</v>
      </c>
      <c r="F62" s="27" t="s">
        <v>167</v>
      </c>
      <c r="G62" s="27" t="s">
        <v>308</v>
      </c>
      <c r="H62" s="27" t="s">
        <v>311</v>
      </c>
      <c r="I62" s="27" t="s">
        <v>42</v>
      </c>
      <c r="J62" s="27" t="s">
        <v>310</v>
      </c>
      <c r="K62" s="27"/>
      <c r="L62" s="27"/>
      <c r="M62" s="25" t="s">
        <v>400</v>
      </c>
      <c r="N62" s="22" t="s">
        <v>401</v>
      </c>
      <c r="O62" s="23"/>
    </row>
    <row r="63" spans="1:15" ht="19.95" customHeight="1" thickBot="1" x14ac:dyDescent="0.3">
      <c r="A63" s="27" t="s">
        <v>71</v>
      </c>
      <c r="B63" s="27" t="s">
        <v>69</v>
      </c>
      <c r="C63" s="27" t="s">
        <v>27</v>
      </c>
      <c r="D63" s="27" t="s">
        <v>131</v>
      </c>
      <c r="E63" s="27" t="s">
        <v>129</v>
      </c>
      <c r="F63" s="27" t="s">
        <v>40</v>
      </c>
      <c r="G63" s="27" t="s">
        <v>176</v>
      </c>
      <c r="H63" s="27" t="s">
        <v>36</v>
      </c>
      <c r="I63" s="27" t="s">
        <v>44</v>
      </c>
      <c r="J63" s="27" t="s">
        <v>204</v>
      </c>
      <c r="K63" s="27" t="s">
        <v>220</v>
      </c>
      <c r="L63" s="27" t="s">
        <v>221</v>
      </c>
      <c r="M63" s="24" t="s">
        <v>398</v>
      </c>
      <c r="N63" s="22" t="s">
        <v>399</v>
      </c>
      <c r="O63" s="23"/>
    </row>
    <row r="64" spans="1:15" ht="19.95" customHeight="1" thickBot="1" x14ac:dyDescent="0.3">
      <c r="A64" s="27" t="s">
        <v>287</v>
      </c>
      <c r="B64" s="27" t="s">
        <v>288</v>
      </c>
      <c r="C64" s="27" t="s">
        <v>27</v>
      </c>
      <c r="D64" s="27" t="s">
        <v>289</v>
      </c>
      <c r="E64" s="27" t="s">
        <v>276</v>
      </c>
      <c r="F64" s="27" t="s">
        <v>167</v>
      </c>
      <c r="G64" s="27" t="s">
        <v>290</v>
      </c>
      <c r="H64" s="27" t="s">
        <v>291</v>
      </c>
      <c r="I64" s="27" t="s">
        <v>167</v>
      </c>
      <c r="J64" s="27" t="s">
        <v>28</v>
      </c>
      <c r="K64" s="27" t="s">
        <v>292</v>
      </c>
      <c r="L64" s="27" t="s">
        <v>293</v>
      </c>
      <c r="M64" s="25" t="s">
        <v>400</v>
      </c>
      <c r="N64" s="22" t="s">
        <v>401</v>
      </c>
      <c r="O64" s="23"/>
    </row>
    <row r="65" spans="1:15" ht="19.95" customHeight="1" thickBot="1" x14ac:dyDescent="0.3">
      <c r="A65" s="27" t="s">
        <v>259</v>
      </c>
      <c r="B65" s="27" t="s">
        <v>92</v>
      </c>
      <c r="C65" s="27" t="s">
        <v>116</v>
      </c>
      <c r="D65" s="27" t="s">
        <v>145</v>
      </c>
      <c r="E65" s="27" t="s">
        <v>140</v>
      </c>
      <c r="F65" s="27" t="s">
        <v>167</v>
      </c>
      <c r="G65" s="27" t="s">
        <v>47</v>
      </c>
      <c r="H65" s="27" t="s">
        <v>256</v>
      </c>
      <c r="I65" s="27" t="s">
        <v>192</v>
      </c>
      <c r="J65" s="27" t="s">
        <v>205</v>
      </c>
      <c r="K65" s="27" t="s">
        <v>237</v>
      </c>
      <c r="L65" s="27" t="s">
        <v>238</v>
      </c>
      <c r="M65" s="25" t="s">
        <v>400</v>
      </c>
      <c r="N65" s="22" t="s">
        <v>401</v>
      </c>
      <c r="O65" s="23"/>
    </row>
    <row r="66" spans="1:15" ht="19.95" customHeight="1" thickBot="1" x14ac:dyDescent="0.3">
      <c r="A66" s="27" t="s">
        <v>259</v>
      </c>
      <c r="B66" s="27" t="s">
        <v>92</v>
      </c>
      <c r="C66" s="27" t="s">
        <v>116</v>
      </c>
      <c r="D66" s="27" t="s">
        <v>145</v>
      </c>
      <c r="E66" s="27" t="s">
        <v>140</v>
      </c>
      <c r="F66" s="27" t="s">
        <v>167</v>
      </c>
      <c r="G66" s="27" t="s">
        <v>47</v>
      </c>
      <c r="H66" s="27" t="s">
        <v>256</v>
      </c>
      <c r="I66" s="27" t="s">
        <v>192</v>
      </c>
      <c r="J66" s="27" t="s">
        <v>205</v>
      </c>
      <c r="K66" s="27" t="s">
        <v>237</v>
      </c>
      <c r="L66" s="27" t="s">
        <v>238</v>
      </c>
      <c r="M66" s="25" t="s">
        <v>400</v>
      </c>
      <c r="N66" s="22" t="s">
        <v>401</v>
      </c>
      <c r="O66" s="23"/>
    </row>
    <row r="67" spans="1:15" ht="19.95" customHeight="1" thickBot="1" x14ac:dyDescent="0.3">
      <c r="A67" s="27" t="s">
        <v>259</v>
      </c>
      <c r="B67" s="27" t="s">
        <v>92</v>
      </c>
      <c r="C67" s="27" t="s">
        <v>116</v>
      </c>
      <c r="D67" s="27" t="s">
        <v>145</v>
      </c>
      <c r="E67" s="27" t="s">
        <v>140</v>
      </c>
      <c r="F67" s="27" t="s">
        <v>167</v>
      </c>
      <c r="G67" s="27" t="s">
        <v>47</v>
      </c>
      <c r="H67" s="27" t="s">
        <v>41</v>
      </c>
      <c r="I67" s="27" t="s">
        <v>192</v>
      </c>
      <c r="J67" s="27" t="s">
        <v>205</v>
      </c>
      <c r="K67" s="27" t="s">
        <v>237</v>
      </c>
      <c r="L67" s="27" t="s">
        <v>238</v>
      </c>
      <c r="M67" s="21" t="s">
        <v>396</v>
      </c>
      <c r="N67" s="22" t="s">
        <v>397</v>
      </c>
      <c r="O67" s="23"/>
    </row>
    <row r="68" spans="1:15" ht="19.95" customHeight="1" thickBot="1" x14ac:dyDescent="0.3">
      <c r="A68" s="27" t="s">
        <v>62</v>
      </c>
      <c r="B68" s="27" t="s">
        <v>63</v>
      </c>
      <c r="C68" s="27" t="s">
        <v>27</v>
      </c>
      <c r="D68" s="27" t="s">
        <v>125</v>
      </c>
      <c r="E68" s="27" t="s">
        <v>140</v>
      </c>
      <c r="F68" s="27" t="s">
        <v>162</v>
      </c>
      <c r="G68" s="27" t="s">
        <v>172</v>
      </c>
      <c r="H68" s="27" t="s">
        <v>43</v>
      </c>
      <c r="I68" s="27" t="s">
        <v>186</v>
      </c>
      <c r="J68" s="27" t="s">
        <v>28</v>
      </c>
      <c r="K68" s="27" t="s">
        <v>216</v>
      </c>
      <c r="L68" s="27" t="s">
        <v>217</v>
      </c>
      <c r="M68" s="26" t="s">
        <v>402</v>
      </c>
      <c r="N68" s="22" t="s">
        <v>403</v>
      </c>
      <c r="O68" s="23"/>
    </row>
    <row r="69" spans="1:15" ht="19.95" customHeight="1" thickBot="1" x14ac:dyDescent="0.3">
      <c r="A69" s="27" t="s">
        <v>62</v>
      </c>
      <c r="B69" s="27" t="s">
        <v>63</v>
      </c>
      <c r="C69" s="27" t="s">
        <v>27</v>
      </c>
      <c r="D69" s="27" t="s">
        <v>125</v>
      </c>
      <c r="E69" s="27" t="s">
        <v>140</v>
      </c>
      <c r="F69" s="27" t="s">
        <v>162</v>
      </c>
      <c r="G69" s="27" t="s">
        <v>172</v>
      </c>
      <c r="H69" s="27" t="s">
        <v>30</v>
      </c>
      <c r="I69" s="27" t="s">
        <v>186</v>
      </c>
      <c r="J69" s="27" t="s">
        <v>28</v>
      </c>
      <c r="K69" s="27" t="s">
        <v>216</v>
      </c>
      <c r="L69" s="27" t="s">
        <v>217</v>
      </c>
      <c r="M69" s="25" t="s">
        <v>400</v>
      </c>
      <c r="N69" s="22" t="s">
        <v>401</v>
      </c>
      <c r="O69" s="23"/>
    </row>
    <row r="70" spans="1:15" ht="19.95" customHeight="1" thickBot="1" x14ac:dyDescent="0.3">
      <c r="A70" s="27" t="s">
        <v>262</v>
      </c>
      <c r="B70" s="27" t="s">
        <v>263</v>
      </c>
      <c r="C70" s="27" t="s">
        <v>27</v>
      </c>
      <c r="D70" s="27" t="s">
        <v>149</v>
      </c>
      <c r="E70" s="27" t="s">
        <v>255</v>
      </c>
      <c r="F70" s="27" t="s">
        <v>162</v>
      </c>
      <c r="G70" s="27" t="s">
        <v>181</v>
      </c>
      <c r="H70" s="27" t="s">
        <v>43</v>
      </c>
      <c r="I70" s="27" t="s">
        <v>195</v>
      </c>
      <c r="J70" s="27" t="s">
        <v>28</v>
      </c>
      <c r="K70" s="27" t="s">
        <v>243</v>
      </c>
      <c r="L70" s="27" t="s">
        <v>244</v>
      </c>
      <c r="M70" s="24" t="s">
        <v>398</v>
      </c>
      <c r="N70" s="22" t="s">
        <v>399</v>
      </c>
      <c r="O70" s="23"/>
    </row>
    <row r="71" spans="1:15" ht="19.95" customHeight="1" thickBot="1" x14ac:dyDescent="0.3">
      <c r="A71" s="27" t="s">
        <v>107</v>
      </c>
      <c r="B71" s="27" t="s">
        <v>108</v>
      </c>
      <c r="C71" s="27" t="s">
        <v>27</v>
      </c>
      <c r="D71" s="27" t="s">
        <v>155</v>
      </c>
      <c r="E71" s="27" t="s">
        <v>156</v>
      </c>
      <c r="F71" s="27" t="s">
        <v>171</v>
      </c>
      <c r="G71" s="27" t="s">
        <v>179</v>
      </c>
      <c r="H71" s="27" t="s">
        <v>30</v>
      </c>
      <c r="I71" s="27" t="s">
        <v>200</v>
      </c>
      <c r="J71" s="27" t="s">
        <v>206</v>
      </c>
      <c r="K71" s="27" t="s">
        <v>250</v>
      </c>
      <c r="L71" s="27" t="s">
        <v>251</v>
      </c>
      <c r="M71" s="25" t="s">
        <v>400</v>
      </c>
      <c r="N71" s="22" t="s">
        <v>401</v>
      </c>
      <c r="O71" s="23"/>
    </row>
    <row r="72" spans="1:15" ht="19.95" customHeight="1" thickBot="1" x14ac:dyDescent="0.3">
      <c r="A72" s="27" t="s">
        <v>107</v>
      </c>
      <c r="B72" s="27" t="s">
        <v>114</v>
      </c>
      <c r="C72" s="27" t="s">
        <v>27</v>
      </c>
      <c r="D72" s="27" t="s">
        <v>160</v>
      </c>
      <c r="E72" s="27" t="s">
        <v>156</v>
      </c>
      <c r="F72" s="27" t="s">
        <v>171</v>
      </c>
      <c r="G72" s="27" t="s">
        <v>31</v>
      </c>
      <c r="H72" s="27" t="s">
        <v>30</v>
      </c>
      <c r="I72" s="27" t="s">
        <v>202</v>
      </c>
      <c r="J72" s="27" t="s">
        <v>209</v>
      </c>
      <c r="K72" s="27" t="s">
        <v>250</v>
      </c>
      <c r="L72" s="27" t="s">
        <v>251</v>
      </c>
      <c r="M72" s="21" t="s">
        <v>396</v>
      </c>
      <c r="N72" s="22" t="s">
        <v>397</v>
      </c>
      <c r="O72" s="23"/>
    </row>
    <row r="73" spans="1:15" ht="19.95" customHeight="1" thickBot="1" x14ac:dyDescent="0.3">
      <c r="A73" s="27" t="s">
        <v>304</v>
      </c>
      <c r="B73" s="27" t="s">
        <v>305</v>
      </c>
      <c r="C73" s="27" t="s">
        <v>27</v>
      </c>
      <c r="D73" s="27" t="s">
        <v>306</v>
      </c>
      <c r="E73" s="27" t="s">
        <v>307</v>
      </c>
      <c r="F73" s="27" t="s">
        <v>167</v>
      </c>
      <c r="G73" s="27" t="s">
        <v>308</v>
      </c>
      <c r="H73" s="27" t="s">
        <v>309</v>
      </c>
      <c r="I73" s="27" t="s">
        <v>42</v>
      </c>
      <c r="J73" s="27" t="s">
        <v>310</v>
      </c>
      <c r="K73" s="27"/>
      <c r="L73" s="27"/>
      <c r="M73" s="21" t="s">
        <v>396</v>
      </c>
      <c r="N73" s="22" t="s">
        <v>397</v>
      </c>
      <c r="O73" s="23"/>
    </row>
    <row r="74" spans="1:15" ht="19.95" customHeight="1" thickBot="1" x14ac:dyDescent="0.3">
      <c r="A74" s="27" t="s">
        <v>304</v>
      </c>
      <c r="B74" s="27" t="s">
        <v>305</v>
      </c>
      <c r="C74" s="27" t="s">
        <v>27</v>
      </c>
      <c r="D74" s="27" t="s">
        <v>306</v>
      </c>
      <c r="E74" s="27" t="s">
        <v>307</v>
      </c>
      <c r="F74" s="27" t="s">
        <v>167</v>
      </c>
      <c r="G74" s="27" t="s">
        <v>308</v>
      </c>
      <c r="H74" s="27" t="s">
        <v>311</v>
      </c>
      <c r="I74" s="27" t="s">
        <v>42</v>
      </c>
      <c r="J74" s="27" t="s">
        <v>310</v>
      </c>
      <c r="K74" s="27"/>
      <c r="L74" s="27"/>
      <c r="M74" s="25" t="s">
        <v>400</v>
      </c>
      <c r="N74" s="22" t="s">
        <v>401</v>
      </c>
      <c r="O74" s="23"/>
    </row>
    <row r="75" spans="1:15" ht="19.95" customHeight="1" thickBot="1" x14ac:dyDescent="0.3">
      <c r="A75" s="27" t="s">
        <v>89</v>
      </c>
      <c r="B75" s="27" t="s">
        <v>90</v>
      </c>
      <c r="C75" s="27" t="s">
        <v>27</v>
      </c>
      <c r="D75" s="27" t="s">
        <v>144</v>
      </c>
      <c r="E75" s="27" t="s">
        <v>140</v>
      </c>
      <c r="F75" s="27" t="s">
        <v>166</v>
      </c>
      <c r="G75" s="27" t="s">
        <v>175</v>
      </c>
      <c r="H75" s="27" t="s">
        <v>30</v>
      </c>
      <c r="I75" s="27" t="s">
        <v>191</v>
      </c>
      <c r="J75" s="27" t="s">
        <v>28</v>
      </c>
      <c r="K75" s="27" t="s">
        <v>235</v>
      </c>
      <c r="L75" s="27" t="s">
        <v>236</v>
      </c>
      <c r="M75" s="21" t="s">
        <v>396</v>
      </c>
      <c r="N75" s="22" t="s">
        <v>397</v>
      </c>
      <c r="O75" s="23"/>
    </row>
    <row r="76" spans="1:15" ht="19.95" customHeight="1" thickBot="1" x14ac:dyDescent="0.3">
      <c r="A76" s="27" t="s">
        <v>374</v>
      </c>
      <c r="B76" s="27" t="s">
        <v>375</v>
      </c>
      <c r="C76" s="27" t="s">
        <v>27</v>
      </c>
      <c r="D76" s="27" t="s">
        <v>376</v>
      </c>
      <c r="E76" s="27" t="s">
        <v>358</v>
      </c>
      <c r="F76" s="27" t="s">
        <v>45</v>
      </c>
      <c r="G76" s="27" t="s">
        <v>377</v>
      </c>
      <c r="H76" s="27" t="s">
        <v>378</v>
      </c>
      <c r="I76" s="27" t="s">
        <v>379</v>
      </c>
      <c r="J76" s="27" t="s">
        <v>28</v>
      </c>
      <c r="K76" s="27" t="s">
        <v>338</v>
      </c>
      <c r="L76" s="27" t="s">
        <v>380</v>
      </c>
      <c r="M76" s="21" t="s">
        <v>396</v>
      </c>
      <c r="N76" s="22" t="s">
        <v>397</v>
      </c>
      <c r="O76" s="23"/>
    </row>
    <row r="77" spans="1:15" ht="19.95" customHeight="1" thickBot="1" x14ac:dyDescent="0.3">
      <c r="A77" s="27" t="s">
        <v>99</v>
      </c>
      <c r="B77" s="27" t="s">
        <v>100</v>
      </c>
      <c r="C77" s="27" t="s">
        <v>27</v>
      </c>
      <c r="D77" s="27" t="s">
        <v>150</v>
      </c>
      <c r="E77" s="27" t="s">
        <v>140</v>
      </c>
      <c r="F77" s="27" t="s">
        <v>169</v>
      </c>
      <c r="G77" s="27" t="s">
        <v>179</v>
      </c>
      <c r="H77" s="27" t="s">
        <v>43</v>
      </c>
      <c r="I77" s="27" t="s">
        <v>196</v>
      </c>
      <c r="J77" s="27" t="s">
        <v>204</v>
      </c>
      <c r="K77" s="27" t="s">
        <v>245</v>
      </c>
      <c r="L77" s="27" t="s">
        <v>246</v>
      </c>
      <c r="M77" s="24" t="s">
        <v>398</v>
      </c>
      <c r="N77" s="22" t="s">
        <v>399</v>
      </c>
      <c r="O77" s="23"/>
    </row>
    <row r="78" spans="1:15" ht="19.95" customHeight="1" thickBot="1" x14ac:dyDescent="0.3">
      <c r="A78" s="27" t="s">
        <v>390</v>
      </c>
      <c r="B78" s="27" t="s">
        <v>391</v>
      </c>
      <c r="C78" s="27" t="s">
        <v>115</v>
      </c>
      <c r="D78" s="27" t="s">
        <v>392</v>
      </c>
      <c r="E78" s="27" t="s">
        <v>358</v>
      </c>
      <c r="F78" s="27" t="s">
        <v>367</v>
      </c>
      <c r="G78" s="27" t="s">
        <v>359</v>
      </c>
      <c r="H78" s="27" t="s">
        <v>393</v>
      </c>
      <c r="I78" s="27" t="s">
        <v>385</v>
      </c>
      <c r="J78" s="27" t="s">
        <v>28</v>
      </c>
      <c r="K78" s="27" t="s">
        <v>394</v>
      </c>
      <c r="L78" s="27"/>
      <c r="M78" s="26" t="s">
        <v>402</v>
      </c>
      <c r="N78" s="22" t="s">
        <v>403</v>
      </c>
      <c r="O78" s="23"/>
    </row>
    <row r="79" spans="1:15" ht="19.95" customHeight="1" thickBot="1" x14ac:dyDescent="0.3">
      <c r="A79" s="27" t="s">
        <v>390</v>
      </c>
      <c r="B79" s="27" t="s">
        <v>391</v>
      </c>
      <c r="C79" s="27" t="s">
        <v>115</v>
      </c>
      <c r="D79" s="27" t="s">
        <v>392</v>
      </c>
      <c r="E79" s="27" t="s">
        <v>358</v>
      </c>
      <c r="F79" s="27" t="s">
        <v>367</v>
      </c>
      <c r="G79" s="27" t="s">
        <v>359</v>
      </c>
      <c r="H79" s="27" t="s">
        <v>395</v>
      </c>
      <c r="I79" s="27" t="s">
        <v>385</v>
      </c>
      <c r="J79" s="27" t="s">
        <v>28</v>
      </c>
      <c r="K79" s="27" t="s">
        <v>394</v>
      </c>
      <c r="L79" s="27"/>
      <c r="M79" s="25" t="s">
        <v>400</v>
      </c>
      <c r="N79" s="22" t="s">
        <v>401</v>
      </c>
      <c r="O79" s="23"/>
    </row>
    <row r="80" spans="1:15" ht="19.95" customHeight="1" thickBot="1" x14ac:dyDescent="0.3">
      <c r="A80" s="27" t="s">
        <v>75</v>
      </c>
      <c r="B80" s="27" t="s">
        <v>76</v>
      </c>
      <c r="C80" s="27" t="s">
        <v>27</v>
      </c>
      <c r="D80" s="27" t="s">
        <v>134</v>
      </c>
      <c r="E80" s="27" t="s">
        <v>129</v>
      </c>
      <c r="F80" s="27" t="s">
        <v>40</v>
      </c>
      <c r="G80" s="27" t="s">
        <v>178</v>
      </c>
      <c r="H80" s="27" t="s">
        <v>30</v>
      </c>
      <c r="I80" s="27" t="s">
        <v>44</v>
      </c>
      <c r="J80" s="27" t="s">
        <v>28</v>
      </c>
      <c r="K80" s="27" t="s">
        <v>224</v>
      </c>
      <c r="L80" s="27" t="s">
        <v>225</v>
      </c>
      <c r="M80" s="26" t="s">
        <v>402</v>
      </c>
      <c r="N80" s="22" t="s">
        <v>403</v>
      </c>
      <c r="O80" s="23"/>
    </row>
    <row r="81" spans="1:15" ht="19.95" customHeight="1" thickBot="1" x14ac:dyDescent="0.3">
      <c r="A81" s="27" t="s">
        <v>364</v>
      </c>
      <c r="B81" s="27" t="s">
        <v>365</v>
      </c>
      <c r="C81" s="27" t="s">
        <v>27</v>
      </c>
      <c r="D81" s="27" t="s">
        <v>366</v>
      </c>
      <c r="E81" s="27" t="s">
        <v>358</v>
      </c>
      <c r="F81" s="27" t="s">
        <v>367</v>
      </c>
      <c r="G81" s="27" t="s">
        <v>368</v>
      </c>
      <c r="H81" s="27" t="s">
        <v>368</v>
      </c>
      <c r="I81" s="27" t="s">
        <v>370</v>
      </c>
      <c r="J81" s="27" t="s">
        <v>371</v>
      </c>
      <c r="K81" s="27" t="s">
        <v>372</v>
      </c>
      <c r="L81" s="27" t="s">
        <v>373</v>
      </c>
      <c r="M81" s="25" t="s">
        <v>400</v>
      </c>
      <c r="N81" s="22" t="s">
        <v>401</v>
      </c>
      <c r="O81" s="23"/>
    </row>
    <row r="82" spans="1:15" ht="19.95" customHeight="1" thickBot="1" x14ac:dyDescent="0.3">
      <c r="A82" s="27" t="s">
        <v>364</v>
      </c>
      <c r="B82" s="27" t="s">
        <v>365</v>
      </c>
      <c r="C82" s="27" t="s">
        <v>27</v>
      </c>
      <c r="D82" s="27" t="s">
        <v>366</v>
      </c>
      <c r="E82" s="27" t="s">
        <v>358</v>
      </c>
      <c r="F82" s="27" t="s">
        <v>367</v>
      </c>
      <c r="G82" s="27" t="s">
        <v>368</v>
      </c>
      <c r="H82" s="27" t="s">
        <v>369</v>
      </c>
      <c r="I82" s="27" t="s">
        <v>370</v>
      </c>
      <c r="J82" s="27" t="s">
        <v>371</v>
      </c>
      <c r="K82" s="27" t="s">
        <v>372</v>
      </c>
      <c r="L82" s="27" t="s">
        <v>373</v>
      </c>
      <c r="M82" s="24" t="s">
        <v>398</v>
      </c>
      <c r="N82" s="22" t="s">
        <v>399</v>
      </c>
      <c r="O82" s="23"/>
    </row>
    <row r="83" spans="1:15" ht="19.95" customHeight="1" thickBot="1" x14ac:dyDescent="0.3">
      <c r="A83" s="27" t="s">
        <v>79</v>
      </c>
      <c r="B83" s="27" t="s">
        <v>80</v>
      </c>
      <c r="C83" s="27" t="s">
        <v>27</v>
      </c>
      <c r="D83" s="27" t="s">
        <v>137</v>
      </c>
      <c r="E83" s="27" t="s">
        <v>138</v>
      </c>
      <c r="F83" s="27" t="s">
        <v>163</v>
      </c>
      <c r="G83" s="27" t="s">
        <v>47</v>
      </c>
      <c r="H83" s="27" t="s">
        <v>30</v>
      </c>
      <c r="I83" s="27" t="s">
        <v>189</v>
      </c>
      <c r="J83" s="27" t="s">
        <v>49</v>
      </c>
      <c r="K83" s="27" t="s">
        <v>228</v>
      </c>
      <c r="L83" s="27" t="s">
        <v>229</v>
      </c>
      <c r="M83" s="21" t="s">
        <v>396</v>
      </c>
      <c r="N83" s="22" t="s">
        <v>397</v>
      </c>
      <c r="O83" s="23"/>
    </row>
    <row r="84" spans="1:15" ht="19.95" customHeight="1" thickBot="1" x14ac:dyDescent="0.3">
      <c r="A84" s="27" t="s">
        <v>72</v>
      </c>
      <c r="B84" s="27" t="s">
        <v>69</v>
      </c>
      <c r="C84" s="27" t="s">
        <v>27</v>
      </c>
      <c r="D84" s="27" t="s">
        <v>132</v>
      </c>
      <c r="E84" s="27" t="s">
        <v>129</v>
      </c>
      <c r="F84" s="27" t="s">
        <v>40</v>
      </c>
      <c r="G84" s="27" t="s">
        <v>176</v>
      </c>
      <c r="H84" s="27" t="s">
        <v>36</v>
      </c>
      <c r="I84" s="27" t="s">
        <v>44</v>
      </c>
      <c r="J84" s="27" t="s">
        <v>204</v>
      </c>
      <c r="K84" s="27" t="s">
        <v>220</v>
      </c>
      <c r="L84" s="27" t="s">
        <v>221</v>
      </c>
      <c r="M84" s="24" t="s">
        <v>398</v>
      </c>
      <c r="N84" s="22" t="s">
        <v>399</v>
      </c>
      <c r="O84" s="23"/>
    </row>
    <row r="85" spans="1:15" ht="19.95" customHeight="1" thickBot="1" x14ac:dyDescent="0.3">
      <c r="A85" s="27" t="s">
        <v>280</v>
      </c>
      <c r="B85" s="27" t="s">
        <v>281</v>
      </c>
      <c r="C85" s="27" t="s">
        <v>27</v>
      </c>
      <c r="D85" s="27" t="s">
        <v>282</v>
      </c>
      <c r="E85" s="27" t="s">
        <v>283</v>
      </c>
      <c r="F85" s="27" t="s">
        <v>284</v>
      </c>
      <c r="G85" s="27" t="s">
        <v>285</v>
      </c>
      <c r="H85" s="27" t="s">
        <v>286</v>
      </c>
      <c r="I85" s="27" t="s">
        <v>284</v>
      </c>
      <c r="J85" s="27" t="s">
        <v>28</v>
      </c>
      <c r="K85" s="27"/>
      <c r="L85" s="27"/>
      <c r="M85" s="24" t="s">
        <v>398</v>
      </c>
      <c r="N85" s="22" t="s">
        <v>399</v>
      </c>
      <c r="O85" s="23"/>
    </row>
    <row r="86" spans="1:15" ht="19.95" customHeight="1" thickBot="1" x14ac:dyDescent="0.3">
      <c r="A86" s="27" t="s">
        <v>298</v>
      </c>
      <c r="B86" s="27" t="s">
        <v>299</v>
      </c>
      <c r="C86" s="27" t="s">
        <v>27</v>
      </c>
      <c r="D86" s="27" t="s">
        <v>300</v>
      </c>
      <c r="E86" s="27" t="s">
        <v>283</v>
      </c>
      <c r="F86" s="27" t="s">
        <v>301</v>
      </c>
      <c r="G86" s="27" t="s">
        <v>285</v>
      </c>
      <c r="H86" s="27" t="s">
        <v>279</v>
      </c>
      <c r="I86" s="27" t="s">
        <v>301</v>
      </c>
      <c r="J86" s="27" t="s">
        <v>34</v>
      </c>
      <c r="K86" s="27" t="s">
        <v>302</v>
      </c>
      <c r="L86" s="27" t="s">
        <v>303</v>
      </c>
      <c r="M86" s="21" t="s">
        <v>396</v>
      </c>
      <c r="N86" s="22" t="s">
        <v>397</v>
      </c>
      <c r="O86" s="23"/>
    </row>
    <row r="87" spans="1:15" ht="19.95" customHeight="1" thickBot="1" x14ac:dyDescent="0.3">
      <c r="A87" s="27" t="s">
        <v>314</v>
      </c>
      <c r="B87" s="27" t="s">
        <v>313</v>
      </c>
      <c r="C87" s="27" t="s">
        <v>27</v>
      </c>
      <c r="D87" s="27" t="s">
        <v>306</v>
      </c>
      <c r="E87" s="27" t="s">
        <v>307</v>
      </c>
      <c r="F87" s="27" t="s">
        <v>167</v>
      </c>
      <c r="G87" s="27" t="s">
        <v>308</v>
      </c>
      <c r="H87" s="27" t="s">
        <v>309</v>
      </c>
      <c r="I87" s="27" t="s">
        <v>42</v>
      </c>
      <c r="J87" s="27" t="s">
        <v>310</v>
      </c>
      <c r="K87" s="27"/>
      <c r="L87" s="27"/>
      <c r="M87" s="21" t="s">
        <v>396</v>
      </c>
      <c r="N87" s="22" t="s">
        <v>397</v>
      </c>
      <c r="O87" s="23"/>
    </row>
    <row r="88" spans="1:15" ht="19.95" customHeight="1" thickBot="1" x14ac:dyDescent="0.3">
      <c r="A88" s="27" t="s">
        <v>314</v>
      </c>
      <c r="B88" s="27" t="s">
        <v>313</v>
      </c>
      <c r="C88" s="27" t="s">
        <v>27</v>
      </c>
      <c r="D88" s="27" t="s">
        <v>306</v>
      </c>
      <c r="E88" s="27" t="s">
        <v>307</v>
      </c>
      <c r="F88" s="27" t="s">
        <v>167</v>
      </c>
      <c r="G88" s="27" t="s">
        <v>308</v>
      </c>
      <c r="H88" s="27" t="s">
        <v>311</v>
      </c>
      <c r="I88" s="27" t="s">
        <v>42</v>
      </c>
      <c r="J88" s="27" t="s">
        <v>310</v>
      </c>
      <c r="K88" s="27"/>
      <c r="L88" s="27"/>
      <c r="M88" s="25" t="s">
        <v>400</v>
      </c>
      <c r="N88" s="22" t="s">
        <v>401</v>
      </c>
      <c r="O88" s="23"/>
    </row>
    <row r="89" spans="1:15" ht="19.95" customHeight="1" thickBot="1" x14ac:dyDescent="0.3">
      <c r="A89" s="27" t="s">
        <v>109</v>
      </c>
      <c r="B89" s="27" t="s">
        <v>110</v>
      </c>
      <c r="C89" s="27" t="s">
        <v>27</v>
      </c>
      <c r="D89" s="27" t="s">
        <v>157</v>
      </c>
      <c r="E89" s="27" t="s">
        <v>156</v>
      </c>
      <c r="F89" s="27" t="s">
        <v>171</v>
      </c>
      <c r="G89" s="27" t="s">
        <v>179</v>
      </c>
      <c r="H89" s="27" t="s">
        <v>30</v>
      </c>
      <c r="I89" s="27" t="s">
        <v>201</v>
      </c>
      <c r="J89" s="27" t="s">
        <v>207</v>
      </c>
      <c r="K89" s="27" t="s">
        <v>252</v>
      </c>
      <c r="L89" s="27" t="s">
        <v>253</v>
      </c>
      <c r="M89" s="25" t="s">
        <v>400</v>
      </c>
      <c r="N89" s="22" t="s">
        <v>401</v>
      </c>
      <c r="O89" s="23"/>
    </row>
    <row r="90" spans="1:15" ht="19.95" customHeight="1" thickBot="1" x14ac:dyDescent="0.3">
      <c r="A90" s="27" t="s">
        <v>73</v>
      </c>
      <c r="B90" s="27" t="s">
        <v>74</v>
      </c>
      <c r="C90" s="27" t="s">
        <v>27</v>
      </c>
      <c r="D90" s="27" t="s">
        <v>133</v>
      </c>
      <c r="E90" s="27" t="s">
        <v>118</v>
      </c>
      <c r="F90" s="27" t="s">
        <v>163</v>
      </c>
      <c r="G90" s="27" t="s">
        <v>177</v>
      </c>
      <c r="H90" s="27" t="s">
        <v>30</v>
      </c>
      <c r="I90" s="27" t="s">
        <v>187</v>
      </c>
      <c r="J90" s="27" t="s">
        <v>28</v>
      </c>
      <c r="K90" s="27" t="s">
        <v>222</v>
      </c>
      <c r="L90" s="27" t="s">
        <v>223</v>
      </c>
      <c r="M90" s="24" t="s">
        <v>398</v>
      </c>
      <c r="N90" s="22" t="s">
        <v>399</v>
      </c>
      <c r="O90" s="23"/>
    </row>
    <row r="91" spans="1:15" ht="19.95" customHeight="1" thickBot="1" x14ac:dyDescent="0.3">
      <c r="A91" s="27" t="s">
        <v>294</v>
      </c>
      <c r="B91" s="27" t="s">
        <v>295</v>
      </c>
      <c r="C91" s="27" t="s">
        <v>27</v>
      </c>
      <c r="D91" s="27" t="s">
        <v>296</v>
      </c>
      <c r="E91" s="27" t="s">
        <v>276</v>
      </c>
      <c r="F91" s="27" t="s">
        <v>167</v>
      </c>
      <c r="G91" s="27" t="s">
        <v>285</v>
      </c>
      <c r="H91" s="27" t="s">
        <v>297</v>
      </c>
      <c r="I91" s="27" t="s">
        <v>167</v>
      </c>
      <c r="J91" s="27" t="s">
        <v>34</v>
      </c>
      <c r="K91" s="27"/>
      <c r="L91" s="27"/>
      <c r="M91" s="26" t="s">
        <v>402</v>
      </c>
      <c r="N91" s="22" t="s">
        <v>403</v>
      </c>
      <c r="O91" s="23"/>
    </row>
    <row r="92" spans="1:15" ht="19.95" customHeight="1" thickBot="1" x14ac:dyDescent="0.3">
      <c r="A92" s="27" t="s">
        <v>294</v>
      </c>
      <c r="B92" s="27" t="s">
        <v>295</v>
      </c>
      <c r="C92" s="27" t="s">
        <v>27</v>
      </c>
      <c r="D92" s="27" t="s">
        <v>296</v>
      </c>
      <c r="E92" s="27" t="s">
        <v>276</v>
      </c>
      <c r="F92" s="27" t="s">
        <v>167</v>
      </c>
      <c r="G92" s="27" t="s">
        <v>285</v>
      </c>
      <c r="H92" s="27" t="s">
        <v>286</v>
      </c>
      <c r="I92" s="27" t="s">
        <v>167</v>
      </c>
      <c r="J92" s="27" t="s">
        <v>34</v>
      </c>
      <c r="K92" s="27"/>
      <c r="L92" s="27"/>
      <c r="M92" s="21" t="s">
        <v>396</v>
      </c>
      <c r="N92" s="22" t="s">
        <v>397</v>
      </c>
      <c r="O92" s="23"/>
    </row>
    <row r="93" spans="1:15" ht="19.95" customHeight="1" thickBot="1" x14ac:dyDescent="0.3">
      <c r="A93" s="27" t="s">
        <v>95</v>
      </c>
      <c r="B93" s="27" t="s">
        <v>96</v>
      </c>
      <c r="C93" s="27" t="s">
        <v>27</v>
      </c>
      <c r="D93" s="27" t="s">
        <v>147</v>
      </c>
      <c r="E93" s="27" t="s">
        <v>148</v>
      </c>
      <c r="F93" s="27" t="s">
        <v>32</v>
      </c>
      <c r="G93" s="27" t="s">
        <v>174</v>
      </c>
      <c r="H93" s="27" t="s">
        <v>41</v>
      </c>
      <c r="I93" s="27" t="s">
        <v>194</v>
      </c>
      <c r="J93" s="27" t="s">
        <v>34</v>
      </c>
      <c r="K93" s="27" t="s">
        <v>241</v>
      </c>
      <c r="L93" s="27" t="s">
        <v>242</v>
      </c>
      <c r="M93" s="21" t="s">
        <v>396</v>
      </c>
      <c r="N93" s="22" t="s">
        <v>397</v>
      </c>
      <c r="O93" s="23"/>
    </row>
    <row r="94" spans="1:15" ht="19.95" customHeight="1" thickBot="1" x14ac:dyDescent="0.3">
      <c r="A94" s="27" t="s">
        <v>97</v>
      </c>
      <c r="B94" s="27" t="s">
        <v>98</v>
      </c>
      <c r="C94" s="27" t="s">
        <v>27</v>
      </c>
      <c r="D94" s="27" t="s">
        <v>149</v>
      </c>
      <c r="E94" s="27" t="s">
        <v>255</v>
      </c>
      <c r="F94" s="27" t="s">
        <v>162</v>
      </c>
      <c r="G94" s="27" t="s">
        <v>181</v>
      </c>
      <c r="H94" s="27" t="s">
        <v>43</v>
      </c>
      <c r="I94" s="27" t="s">
        <v>195</v>
      </c>
      <c r="J94" s="27" t="s">
        <v>28</v>
      </c>
      <c r="K94" s="27" t="s">
        <v>243</v>
      </c>
      <c r="L94" s="27" t="s">
        <v>244</v>
      </c>
      <c r="M94" s="24" t="s">
        <v>398</v>
      </c>
      <c r="N94" s="22" t="s">
        <v>399</v>
      </c>
      <c r="O94" s="23"/>
    </row>
    <row r="95" spans="1:15" ht="19.95" customHeight="1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</row>
  </sheetData>
  <sortState xmlns:xlrd2="http://schemas.microsoft.com/office/spreadsheetml/2017/richdata2" ref="A2:O96">
    <sortCondition ref="A2:A96"/>
  </sortState>
  <phoneticPr fontId="7" type="noConversion"/>
  <hyperlinks>
    <hyperlink ref="E58" r:id="rId1" display="http://students.interclover.ru/sociology/sociology.html" xr:uid="{99419B57-9313-45AE-B1EA-B12EFD7AAA77}"/>
    <hyperlink ref="E53" r:id="rId2" display="http://students.interclover.ru/art/arts.html" xr:uid="{7B8513BD-9BFB-4F0B-A90D-B860892296BA}"/>
    <hyperlink ref="E20" r:id="rId3" display="http://students.interclover.ru/law/legalpersp.html" xr:uid="{F30261EF-30ED-40FB-A976-61E7AC18A6D2}"/>
    <hyperlink ref="E68" r:id="rId4" display="http://students.interclover.ru/all/practicalwork.html" xr:uid="{A02DFF34-89D3-420D-A0BF-C832466584D3}"/>
    <hyperlink ref="E59" r:id="rId5" display="http://students.interclover.ru/art/arts.html" xr:uid="{E5CBD8F8-068C-44A8-857E-92962D9588D3}"/>
    <hyperlink ref="E9" r:id="rId6" display="http://students.interclover.ru/econ/economicsproject.html" xr:uid="{9969C999-9D74-4286-ACA0-A8629B60B0CD}"/>
    <hyperlink ref="E22" r:id="rId7" display="http://students.interclover.ru/econ/economicsproject.html" xr:uid="{BFEB2FE1-C39E-44DB-8F60-6B7BFDAA985C}"/>
    <hyperlink ref="E63" r:id="rId8" display="http://students.interclover.ru/econ/economicsproject.html" xr:uid="{3BA112CE-F8B8-4181-B2CD-53B8C0592045}"/>
    <hyperlink ref="E84" r:id="rId9" display="http://students.interclover.ru/econ/economicsproject.html" xr:uid="{91D27B5B-3558-4BED-A5D4-4C07C05428A0}"/>
    <hyperlink ref="E80" r:id="rId10" display="http://students.interclover.ru/econ/economicsproject.html" xr:uid="{9AE9A6D2-6815-4B14-921A-3C1D1BBDADF8}"/>
    <hyperlink ref="E83" r:id="rId11" display="http://students.interclover.ru/bio/biochem.html" xr:uid="{4013E668-86D6-4E83-AE3B-DF05646B8FE5}"/>
    <hyperlink ref="E50" r:id="rId12" display="http://students.interclover.ru/tech/tech.html" xr:uid="{0404E962-628C-4091-BA12-820EF6D00FD6}"/>
    <hyperlink ref="E8" r:id="rId13" display="http://students.interclover.ru/econ/economicsproject.html" xr:uid="{D0F07B49-E131-4B3A-9AE1-B53A5B466D95}"/>
    <hyperlink ref="E26" r:id="rId14" display="http://students.interclover.ru/all/language_culture.html" xr:uid="{D1A05AF8-97E4-40CC-9E5F-EBCFE3D3AE81}"/>
    <hyperlink ref="E18" r:id="rId15" display="http://students.interclover.ru/law/legalpersp.html" xr:uid="{E8DD3006-7EE8-40B5-80A4-B635C66474A7}"/>
    <hyperlink ref="E14" r:id="rId16" display="http://students.interclover.ru/law/legalpersp.html" xr:uid="{5668FAA2-C4AF-4773-BB81-B79F8B02CBE0}"/>
    <hyperlink ref="E6:E8" r:id="rId17" display="http://students.interclover.ru/law/legalpersp.html" xr:uid="{870A5C74-F416-48E2-B9D6-FD707353F130}"/>
    <hyperlink ref="E10:E12" r:id="rId18" display="http://students.interclover.ru/law/legalpersp.html" xr:uid="{DB5F8AAA-5047-4D44-AE83-BE2471B388F6}"/>
    <hyperlink ref="E69" r:id="rId19" display="http://students.interclover.ru/all/practicalwork.html" xr:uid="{722DA0B9-E654-449A-9320-DA34194D109C}"/>
    <hyperlink ref="E24" r:id="rId20" display="http://students.interclover.ru/all/language_culture.html" xr:uid="{DCBE00E5-4140-49BB-ACEC-039F9A9241B2}"/>
    <hyperlink ref="E25" r:id="rId21" display="http://students.interclover.ru/all/language_culture.html" xr:uid="{F13BF85B-6E0C-4F0D-A16D-F12C6D7A5372}"/>
    <hyperlink ref="E49" r:id="rId22" display="http://students.interclover.ru/tech/tech.html" xr:uid="{B1F84073-B1AA-4778-B02A-5F80DE491230}"/>
    <hyperlink ref="E48" r:id="rId23" display="http://students.interclover.ru/tech/tech.html" xr:uid="{A61C0F27-A616-4056-9D6F-4CFBEBEAA54D}"/>
    <hyperlink ref="E51" r:id="rId24" display="http://students.interclover.ru/tech/tech.html" xr:uid="{B59F697C-A9DC-4EA9-BD6E-D8BE188A7324}"/>
    <hyperlink ref="E4" r:id="rId25" display="http://students.interclover.ru/sociology/familyvalues.html" xr:uid="{1F8C6B26-3409-43C4-954F-F8F368575788}"/>
    <hyperlink ref="E85" r:id="rId26" display="http://students.interclover.ru/all/digitalization.html" xr:uid="{BD7E1A8C-BED2-4812-A9BA-A9084EBD9B38}"/>
    <hyperlink ref="E91" r:id="rId27" display="http://students.interclover.ru/sociology/familyvalues.html" xr:uid="{2399D480-04CA-48FE-AE6D-C64A0C530DBE}"/>
    <hyperlink ref="E86" r:id="rId28" display="http://students.interclover.ru/all/digitalization.html" xr:uid="{3B1288B1-462A-47A0-955B-61607371BB26}"/>
    <hyperlink ref="E92" r:id="rId29" display="http://students.interclover.ru/sociology/familyvalues.html" xr:uid="{61CD9158-59ED-4A95-8EF6-6BC74F28F84E}"/>
    <hyperlink ref="E34" r:id="rId30" display="http://university.interclover.ru/all/masters.html" xr:uid="{7F8DB1B9-5ADE-43A8-BA04-2BD7D4E74DF0}"/>
    <hyperlink ref="E35" r:id="rId31" display="http://university.interclover.ru/all/masters.html" xr:uid="{F0D72A13-207E-4B84-92BD-3FB27202C957}"/>
    <hyperlink ref="E36" r:id="rId32" display="http://university.interclover.ru/all/masters.html" xr:uid="{17A89788-4501-4A65-ADC5-7E4F206236EC}"/>
    <hyperlink ref="E78" r:id="rId33" display="http://pro.interclover.ru/pr/ai.html" xr:uid="{75DE97CA-CC9C-467F-B50A-F1F9ECAD4BBF}"/>
    <hyperlink ref="E79" r:id="rId34" display="http://pro.interclover.ru/pr/ai.html" xr:uid="{ED78C9F0-EEB7-4482-9662-6C21BD134849}"/>
  </hyperlinks>
  <pageMargins left="0.7" right="0.7" top="0.75" bottom="0.75" header="0.3" footer="0.3"/>
  <pageSetup paperSize="9" orientation="portrait" r:id="rId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2025-10-16T10:52:05Z</dcterms:modified>
</cp:coreProperties>
</file>