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61A00196-32EE-46A1-BBCF-6355F10BB72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<sst xmlns="http://schemas.openxmlformats.org/spreadsheetml/2006/main" count="1279" uniqueCount="389">
  <si>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</si>
  <si>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</si>
  <si>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</si>
  <si>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</si>
  <si>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</si>
  <si>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</si>
  <si>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</si>
  <si>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</si>
  <si>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</si>
  <si>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</si>
  <si>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</si>
  <si>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</si>
  <si>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</si>
  <si>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</si>
  <si>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</si>
  <si>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</si>
  <si>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</si>
  <si>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</si>
  <si>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</si>
  <si>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</si>
  <si>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</si>
  <si>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</si>
  <si>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</si>
  <si>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</si>
  <si>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</si>
  <si>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</si>
  <si>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</si>
  <si>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</si>
  <si>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</si>
  <si>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</si>
  <si>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</si>
  <si>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</si>
  <si>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Междисциплинарные исследования</t>
  </si>
  <si>
    <t>Оригинальный взгляд на проблему исследования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</si>
  <si>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</si>
  <si>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</si>
  <si>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Оригинальная презентация</t>
  </si>
  <si>
    <t>Лучший инновационный исследовательский проект</t>
  </si>
  <si>
    <t>Лучшая техническая разработка</t>
  </si>
  <si>
    <t>Прикладные исследования</t>
  </si>
  <si>
    <t>Исследования в области социальных наук</t>
  </si>
  <si>
    <t>Лучший образовательный проект</t>
  </si>
  <si>
    <t>Психология и нейронауки</t>
  </si>
  <si>
    <t>Научно-исследовательский инсайт</t>
  </si>
  <si>
    <t>Экономика и финансы</t>
  </si>
  <si>
    <t>Творческие исследования</t>
  </si>
  <si>
    <t>Реферат</t>
  </si>
  <si>
    <t>Проект</t>
  </si>
  <si>
    <t>Социология и антропология</t>
  </si>
  <si>
    <t>учащиеся школ (среднее общее образование)</t>
  </si>
  <si>
    <t>Лучший культурно-просветительский проект</t>
  </si>
  <si>
    <t>Лучшая творческая разработка</t>
  </si>
  <si>
    <t>Бокова Арина Юрьевна</t>
  </si>
  <si>
    <t>студент 2-го курса (бакалавриат) Института публичного права и управления Московского государственного юридического университета имени О.Е. Кутафина (МГЮА)</t>
  </si>
  <si>
    <t>Муханова Рамина Усеналиевна</t>
  </si>
  <si>
    <t>Студент 3-го курса (бакалавриат), филологический факультет, Карагандинский национальный исследовательский университет имени академика Е.А.Букетова</t>
  </si>
  <si>
    <t>выпускница-бакалавр института иностранных языков Сыктывкарского государственного университета им. Питирима Сорокина</t>
  </si>
  <si>
    <t>Щербакова Диана Юрьевна</t>
  </si>
  <si>
    <t>студентка 2-го курса, бакалавриат, факультет общей медицины, НАО "Карагандинский медицинский университет"</t>
  </si>
  <si>
    <t>Ишкинина Лиана Азатовна</t>
  </si>
  <si>
    <t>студент 2-го курса магистратуры кафедры химико-технологических процессов Института нефтепереработки и нефтехимии ФГБОУ ВО "Уфимский государственный нефтяной технический университет" в г. Салавате</t>
  </si>
  <si>
    <t>Вальковский Кирилл Евгеньевич</t>
  </si>
  <si>
    <t>студент 3-го курса бакалавриата ИСАА МГУ имени М.В. Ломоносова</t>
  </si>
  <si>
    <t>очное участие, выступление с докладом в формате онлайн-записи</t>
  </si>
  <si>
    <t>Отчёт по учебной практике</t>
  </si>
  <si>
    <t>Специфика образа автора в произведениях Франца Кафки</t>
  </si>
  <si>
    <t>Формирование медицинской толерантности как основа качественного здравоохранения: теоретические и практические аспекты</t>
  </si>
  <si>
    <t>"Функциональный анализ деепричастий в тексте Конституции Турции 1924 года"</t>
  </si>
  <si>
    <t>Фундаментальные исследования</t>
  </si>
  <si>
    <t>Исследования в области естественных наук</t>
  </si>
  <si>
    <t>Исследования в области гуманитарных наук</t>
  </si>
  <si>
    <t>Языкознание</t>
  </si>
  <si>
    <t>Исследования в области филологических наук</t>
  </si>
  <si>
    <t>Курсовая работа</t>
  </si>
  <si>
    <t>проект</t>
  </si>
  <si>
    <t>курсовая работа</t>
  </si>
  <si>
    <t>научная статья</t>
  </si>
  <si>
    <t>Научная статья</t>
  </si>
  <si>
    <t>научно-исследовательский проект</t>
  </si>
  <si>
    <t>Презентация</t>
  </si>
  <si>
    <t>Лучшее исследование по прохождению практики</t>
  </si>
  <si>
    <t>Право и юриспруденция.</t>
  </si>
  <si>
    <t>Искусство и культура</t>
  </si>
  <si>
    <t>Биология и биотехнологии</t>
  </si>
  <si>
    <t>Иностранные языки</t>
  </si>
  <si>
    <t>Лингвистика</t>
  </si>
  <si>
    <t>медицина и толерантность</t>
  </si>
  <si>
    <t>Языкознание и литературоведение</t>
  </si>
  <si>
    <t>студенты образовательных учреждений ВО (специалитет)</t>
  </si>
  <si>
    <t>Будылина Мария Викторовна</t>
  </si>
  <si>
    <t>ассистент кафедры практической юриспруденции Московского государственного юридического университета имени О.Е. Кутафина (МГЮА)</t>
  </si>
  <si>
    <t>Бейсеев Айдар Амангельдыевич</t>
  </si>
  <si>
    <t>Кандидат филологических наук, ассоциированный профессор (доцент), магистр юридических наук, КарУ имени академика Е.А. Букетова, ассоциированный профессор кафедры русского языка и литературы им. Г.А. Мейрамова</t>
  </si>
  <si>
    <t>Сухорукова Юлия Сергеевна</t>
  </si>
  <si>
    <t>кандидат филологических наук, доцент кафедры немецкого и французского языков Сыктывкарского государственного университета им. Питирима Сорокина</t>
  </si>
  <si>
    <t>Джакупова Динара Ермековна, ассистент-профессора кафедры истории Казахстана и социально-политических дисциплин НАО "Карагандинский медицинский университет"</t>
  </si>
  <si>
    <t>ассистент-профессора кафедры истории Казахстана и социально-политических дисциплин НАО "Карагандинский медицинский университет"</t>
  </si>
  <si>
    <t>Жирнов Борис Семенович</t>
  </si>
  <si>
    <t>д.т.н., профессор, заведующий кафедрой химико-технологических процессов Института нефтепереработки и нефтехимии ФГБОУ ВО "Уфимский государственный нефтяной технический университет" в г. Салавате</t>
  </si>
  <si>
    <t>Лучшая научная разработка</t>
  </si>
  <si>
    <t>Лучший информационный проект</t>
  </si>
  <si>
    <t>Балакин Станислав Владимирович</t>
  </si>
  <si>
    <t>студент 5-го курса бакалавриата профиля Психология и социальная педагогика Ишимского педагогического института им. П.П. Ершова (филиала) ФГАОУ ВО "Тюменский государственный университет"</t>
  </si>
  <si>
    <t>Ляпунова Ольга Владимировна</t>
  </si>
  <si>
    <t>студент 5-го курса бакалавриата, профиля Психология и социальная педагогика Ишимского педагогического института им. П.П.Ершова (филиала) ФГАОУ ВО "Тюменский государственный университет"</t>
  </si>
  <si>
    <t>Мелехова Ольга Александровна</t>
  </si>
  <si>
    <t>студент 5-го курса бакалавриата, профиля Психология и социальная педагогика, Ишимского педагогического института им. П.П.Ершова (филиала) ФГАОУ ВО "Тюменский государственный университет"</t>
  </si>
  <si>
    <t>Батраков Максим Дмитриевич</t>
  </si>
  <si>
    <t>студент 2-го курса (бакалавриат) факультета механизации Кубанского государственного аграрного университета имени И.Т. Трубилина</t>
  </si>
  <si>
    <t>Мануковский Андрей Игоревич</t>
  </si>
  <si>
    <t>магистрант 3-го курса строительного факультета ВГТУ</t>
  </si>
  <si>
    <t>Пужливая Екатерина Алексеевна</t>
  </si>
  <si>
    <t>11 класс ГБОУ СОШ 191</t>
  </si>
  <si>
    <t>Ковалева Ольга Олеговна</t>
  </si>
  <si>
    <t>студент 4 курса, Факультет искусства и дизайна, Смоленский государственный университет</t>
  </si>
  <si>
    <t>Круглякова Алиса Антоновна</t>
  </si>
  <si>
    <t>ученица 11 класса, МАОУ СОШ №36 г.Кемерово</t>
  </si>
  <si>
    <t>Элиягу Лиран</t>
  </si>
  <si>
    <t>Студент 4-го курса , Туризм и гостеприимство , ЭГК ГПА КФУ г.Ялта</t>
  </si>
  <si>
    <t>Старостин Антон Олегович</t>
  </si>
  <si>
    <t>студент 4-го курса бакалавриата по направлению 15.03.05 Конструкторско-технологическое обеспечение машиностроительных производств Егорьевский технологический институт (филиал) ФГАОУ ВО МГТУ "СТАНКИН"</t>
  </si>
  <si>
    <t>Клен Глеб Сергеевич</t>
  </si>
  <si>
    <t>студент 1 курса (бакалавриат), факультет ПУСК, Сибирский государственный университет путей сообщения</t>
  </si>
  <si>
    <t>Атряшкина Александра</t>
  </si>
  <si>
    <t>Государственный университет просвещения, факультет Изобразительного искусства и народных ремесел</t>
  </si>
  <si>
    <t>Далькэ Софья Игоревна</t>
  </si>
  <si>
    <t>Мурадов Бабамурад</t>
  </si>
  <si>
    <t>студент 3-го курса магистратуры Института социально-гуманитарного образования Гжельского государственного университета</t>
  </si>
  <si>
    <t>Сироткин Андрей Игоревич</t>
  </si>
  <si>
    <t>Студент 5 курса Энергетического факультета Белорусского национального технического университета</t>
  </si>
  <si>
    <t>Новоселов Александр Алексеевич</t>
  </si>
  <si>
    <t>студент группы АТПб-24-1 "Автоматизация технологических процессов и производств", Тюменский индустриальный университет</t>
  </si>
  <si>
    <t>Подлегалина Ирина Алексеевна</t>
  </si>
  <si>
    <t>Студентка 4-го курса бакалавриата факультета вычислительной техники Пензенского государственного университета</t>
  </si>
  <si>
    <t>Васина Екатерина Викторовна</t>
  </si>
  <si>
    <t>студент 1 курса (магистратура),институт СГО, кафедра СКДТ, ФГБОУ ВО Гжельский государственный университет</t>
  </si>
  <si>
    <t>Выметнина Валерия Вадимовна</t>
  </si>
  <si>
    <t>студент 4 курса бакалавриата Архитектурного факультета ТГАСУ</t>
  </si>
  <si>
    <t>Беязоглу Фатих Фуркан</t>
  </si>
  <si>
    <t>Новосибирский государственный университет Институт медицины и медицинских технологий, специальность «Лечебное дело» студент 3 курса</t>
  </si>
  <si>
    <t>Алиева Кристина Матлабовна</t>
  </si>
  <si>
    <t>студентка 4 курса (бакалавриат), архитектурный факультет, ТГАСУ (Томский государственный архитектурно-строительный университет)</t>
  </si>
  <si>
    <t>Толстова Н.В.</t>
  </si>
  <si>
    <t>Государственный Университет Просвещения, Москва, Россия</t>
  </si>
  <si>
    <t>Бабенко Мария Сергеевна</t>
  </si>
  <si>
    <t>Студентка СПО 3 курса отделения Лечебное дело, МОМК №1 Красногорский филиал</t>
  </si>
  <si>
    <t>Романюк Юлия Романовна</t>
  </si>
  <si>
    <t>Студент 2-го курса (бакалавриат), Факультет международных бизнес-коммуникаций, Белорусский государственный экономический университет</t>
  </si>
  <si>
    <t>Нежикова Александра Николаевна</t>
  </si>
  <si>
    <t>Бакалавриат, энергетический факультет, Белорусский национальный технический университет (БНТУ)</t>
  </si>
  <si>
    <t>Мурадов Александр Владимирович</t>
  </si>
  <si>
    <t>учащийся 3Б класса, МОУ "Лицей №43" г.Саранск</t>
  </si>
  <si>
    <t>Әбдіқадыр Еркежан Темірханқызы</t>
  </si>
  <si>
    <t>Студент 4 курса (бакалавриат), технологический факультет, Таразский университет им. М.Х. Дулати</t>
  </si>
  <si>
    <t>Лебедева Светлана Михайловна</t>
  </si>
  <si>
    <t>студент 4 курса группы бЖКХ-221, Воронежский государственный технический университет</t>
  </si>
  <si>
    <t>Павловцева Ангелина Алексеевна</t>
  </si>
  <si>
    <t>Суровцева Виктория Алексеевна</t>
  </si>
  <si>
    <t>студент 1 курса магистратуры, Воронежский государственный технический университет</t>
  </si>
  <si>
    <t>Баркова Олеся Геннадьевна</t>
  </si>
  <si>
    <t>Зенина Ольга Алексеевна</t>
  </si>
  <si>
    <t>студент 4 курса группы бСАУ-221, Воронежский государственный технический университет</t>
  </si>
  <si>
    <t>Яньшина Полина Сергеевна</t>
  </si>
  <si>
    <t>студент 3 курса группы бМЕН-231, Воронежский государственный технический университет</t>
  </si>
  <si>
    <t>Фонов Егор Александрович</t>
  </si>
  <si>
    <t>студент 4 курса группы бМЕН-221, Воронежский государственный технический университет</t>
  </si>
  <si>
    <t>Лакоценина Ксения Петровна</t>
  </si>
  <si>
    <t>заочное</t>
  </si>
  <si>
    <t>Формирование критического мышления у подростков на тренинговых занятиях</t>
  </si>
  <si>
    <t>Формирование позитивного мышления у подростков средствами тренинга</t>
  </si>
  <si>
    <t>Формирование адекватной самооценки в учебной деятельности у младших школьников посредством тренинговых занятий</t>
  </si>
  <si>
    <t>Ресурсосбережение в сфере АПК в условиях адаптации к изменяющемуся климату</t>
  </si>
  <si>
    <t>10.10.2025 — Международный конкурс академических исследований «Сельское хозяйство нового века: от традиций к инновациям» - http://students.interclover.ru/ag/newageagro.html</t>
  </si>
  <si>
    <t>Развитие территорий через механизм концессионного соглашения на примере парковых пространств г. Воронежа</t>
  </si>
  <si>
    <t>10.10.2025 — Артекон: всероссийский смотр-конкурс проектов в области искусства, дизайна и архитектуры - http://students.interclover.ru/tech/artecon.html</t>
  </si>
  <si>
    <t>Психология цвета в маркетинге</t>
  </si>
  <si>
    <t>Интерьеры залов фондохранения Государственного музея «Смоленская крепость»</t>
  </si>
  <si>
    <t>Скрещение цифры и слова: почему будущее филологии за лингвистической антропологией</t>
  </si>
  <si>
    <t>Эволюция Маркетинга</t>
  </si>
  <si>
    <t>10.10.2025 — Эволюция маркетинга: международный конкурс академических проектов по современным методам и аналитическим инструментам - http://students.interclover.ru/econ/marketing.html</t>
  </si>
  <si>
    <t>Отчет по производственной практике (технологической(проектно-технологической)</t>
  </si>
  <si>
    <t>Патриотизм: связь поколений</t>
  </si>
  <si>
    <t>10.10.2025 — Между прошлым и будущим: международный конкурс по молодежным исследованиям истории, философии, культуры и социумаhttp://students.interclover.ru/sociology/philosophy.html</t>
  </si>
  <si>
    <t>Чаепитие в Туле</t>
  </si>
  <si>
    <t>ИЗУЧЕНИЕ ЛИНГВОКУЛЬТУРОЛОГИЧЕСКИХ ОСОБЕННОСТЕЙ ФРАНЦУЗСКИХ ФРАЗЕОЛОГИЗМОВ С КОМПОНЕНТОМ-АНТРОПОНИМОМ КАК СПОСОБ РАСШИРЕНИЯ ЛИНГВОСТРАНОВЕДЧЕСКОЙ КОМПЕТЕНЦИИ УЧИТЕЛЯ</t>
  </si>
  <si>
    <t>10.10.2025 — Язык и культура: международный конкурс студенческих исследований - http://students.interclover.ru/all/language_culture.html</t>
  </si>
  <si>
    <t>Вовлечение нефтекоксовой мелочи и фосфогипса в производство вяжущих материалов</t>
  </si>
  <si>
    <t>10.10.2025 — TechSkills: международный студенческий конкурс технологических умений и инженерных решений - http://students.interclover.ru/tech/techskills.html</t>
  </si>
  <si>
    <t>Развитие эмоционального интеллекта подростков как фактора регуляции конфликтных отношений (на примере ФГБОУ ВО «Гжельский государственный университет», колледж, п. Электроизолятор, Раменский г.о., Московская область)</t>
  </si>
  <si>
    <t>10.10.2025 — ПсихоДискурс: международный конкурс молодых ученых в области психологии - http://students.interclover.ru/bio/psychology.html</t>
  </si>
  <si>
    <t>Инновационные принципы работы ТЭС</t>
  </si>
  <si>
    <t>Моделирование оптимальной дислокации распределительных центров</t>
  </si>
  <si>
    <t>Лабораторная работа по теме "Организация работы по оцифровке документов"</t>
  </si>
  <si>
    <t>10.10.2025 — MultiLab: международный конкурс комплексных академических исследований и практических работ- http://students.interclover.ru/all/practicalwork.html</t>
  </si>
  <si>
    <t>Отчет по преддипломной практике</t>
  </si>
  <si>
    <t>10.10.2025 — Международный конкурс отчетов по практике для студентов (http://students.interclover.ru/all/practice.html)</t>
  </si>
  <si>
    <t>Общественное здание с зально-ячеситой структурой; интерьер основного помещения обсщественного здания; многоэтажный гараж стоянка на 260 мест; жилой комплекс средней этажности</t>
  </si>
  <si>
    <t>Фармакогеномика в лечении рака лёгкого</t>
  </si>
  <si>
    <t>10.10.2025 — Международный конкурс студенческих медицинских исследований - http://students.interclover.ru/medical/medicine.html</t>
  </si>
  <si>
    <t>Общественное здание с зально-ячеистой структурой</t>
  </si>
  <si>
    <t>Малое промышленно здание. Паркинг на 300 машино-мест</t>
  </si>
  <si>
    <t>ЯДЕРНАЯ И ПЕРИФЕРИЙНАЯ СОСТАВЛЯЮЩИЕ КОНЦЕПТА «ОСЕНЬ» В РУССКОЙ ЛИНГВОКУЛЬТУРЕ</t>
  </si>
  <si>
    <t>Презентация по теме "Медико-социальная реабилитация пациента с COVID - 19"</t>
  </si>
  <si>
    <t>Внутренний мир алгоритма: проблема смысла и понимания в эпоху ИИ</t>
  </si>
  <si>
    <t>Анализ и сравнение энергоэффективности микротурбин и газопоршневых агрегатов, работающих на биогазе</t>
  </si>
  <si>
    <t>Бионика. Подсмотрено у природы</t>
  </si>
  <si>
    <t>Отчет прохождения производственной практики</t>
  </si>
  <si>
    <t>Умные многоквартирные комплексы</t>
  </si>
  <si>
    <t>10.10.2025 — MultiLab: международный конкурс комплексных академических исследований и практических работ</t>
  </si>
  <si>
    <t>Зеленое строительство и инновационные технологии МКД</t>
  </si>
  <si>
    <t>Проблемы монополизации российского рынка</t>
  </si>
  <si>
    <t>Применение искусственного интеллекта в ЖКХ</t>
  </si>
  <si>
    <t>10.10.2025 — TechSkills: международный студенческий конкурс технологических умений и инженерных решений</t>
  </si>
  <si>
    <t>Optimization of Marketing Processes</t>
  </si>
  <si>
    <t>10.10.2025 — Эволюция маркетинга: международный конкурс академических проектов по современным методам и аналитическим инструментам</t>
  </si>
  <si>
    <t>Характеристика комплекса маркетинга ООО «ЭкоНива – АПК Холдинг»</t>
  </si>
  <si>
    <t>Классификации конфликтов: основные тактики воздействия на оппонентов</t>
  </si>
  <si>
    <t>10.10.2025 — Синергия мысли: международный конкурс психоэкономических исследований</t>
  </si>
  <si>
    <t>Применение технологий ИИ для оптимизации маркетинговых процессов компаний</t>
  </si>
  <si>
    <t>Исследования в области технических наук</t>
  </si>
  <si>
    <t>исследование в области документоведения и архивоведения</t>
  </si>
  <si>
    <t>Исследования в области философии</t>
  </si>
  <si>
    <t>проект: презентация и доклад</t>
  </si>
  <si>
    <t>Академическое эссе с элементами исследовательской работы</t>
  </si>
  <si>
    <t>Презентация-доклад</t>
  </si>
  <si>
    <t>Триптих</t>
  </si>
  <si>
    <t>исследовательская работа, экологический проект</t>
  </si>
  <si>
    <t>Научная работа</t>
  </si>
  <si>
    <t>Лабораторная работа</t>
  </si>
  <si>
    <t>Курсовой проект</t>
  </si>
  <si>
    <t>Отчет прохождения практики</t>
  </si>
  <si>
    <t>Лучшее проектно-дизайнерское решение</t>
  </si>
  <si>
    <t>Творческий проект</t>
  </si>
  <si>
    <t>Оригинальная презентация на иностранном языке</t>
  </si>
  <si>
    <t>сельское хозяйство</t>
  </si>
  <si>
    <t>Психология и маркетинг</t>
  </si>
  <si>
    <t>Архитектура</t>
  </si>
  <si>
    <t>Право и юриспруденция., Технология машиностроения</t>
  </si>
  <si>
    <t>Патриотизм</t>
  </si>
  <si>
    <t>Зеленые технологии и устойчивое развитие</t>
  </si>
  <si>
    <t>Техника и инновации в энергетике</t>
  </si>
  <si>
    <t>Математика и статистика</t>
  </si>
  <si>
    <t>Документоведение и архивоведение</t>
  </si>
  <si>
    <t>туризм</t>
  </si>
  <si>
    <t>в области медицины</t>
  </si>
  <si>
    <t>Искусство и культура, Архитектура</t>
  </si>
  <si>
    <t>Медицина</t>
  </si>
  <si>
    <t>Философия и религиоведение</t>
  </si>
  <si>
    <t>Энергетика</t>
  </si>
  <si>
    <t>архитектура</t>
  </si>
  <si>
    <t>студенты образовательных учреждений СПО</t>
  </si>
  <si>
    <t>студенты образовательных учреждений ВО</t>
  </si>
  <si>
    <t>учащиеся школ (основное начальное общее образование), учащиеся организаций дополнительного образования</t>
  </si>
  <si>
    <t>Еланцева Светлана Александровна</t>
  </si>
  <si>
    <t>Научная степень: кандидат психологических наук; должность; доцент кафедры педагогики и психологии детства; место работы: Ишимский педагогический институт им. П.П. Ершова (филиал) ФГАОУ ВО "Тюменский государственный университет"</t>
  </si>
  <si>
    <t>кандидат психологических наук, доцент кафедры педагогики и психологии детства Ишимского педагогического института им. П.П. Ершова (филиала) ФГАОУ ВО "Тюменский государственный университет</t>
  </si>
  <si>
    <t>кандидат психологических наук, доцент кафедры педагогики и психологии Ишимского педагогического института им. П.П. Ершова (филиала) ФГАОУ ВО "Тюменский государственный университет"</t>
  </si>
  <si>
    <t>Титученко Алексей Анатольевич</t>
  </si>
  <si>
    <t>Кубанский государственный аграрный университет имени И.Т. Трубилина, кандидат технических наук, доц., доцент кафедры "Тракторов, автомобилей и технической механики"</t>
  </si>
  <si>
    <t>Понявина Наталия Александровна</t>
  </si>
  <si>
    <t>к.т.н., доцент, доцент кафедры ТОСЭУН ВГТУ</t>
  </si>
  <si>
    <t>Пиляк Сергей Александрович</t>
  </si>
  <si>
    <t>Доцент</t>
  </si>
  <si>
    <t>Кузьмич Ирина Николаевна</t>
  </si>
  <si>
    <t>Преподаватель высшей категории , Экономико-Гуманитарный колледж ГПА филиал в г. Ялта</t>
  </si>
  <si>
    <t>Драгина Ольга Геннадьевна</t>
  </si>
  <si>
    <t>кандидат технических наук, доцент, заведующий кафедрой ТОиАМП ЕТИ ФГАОУ ВО МГТУ "СТАНКИН"</t>
  </si>
  <si>
    <t>Болбат Ольга Борисовна</t>
  </si>
  <si>
    <t>канд.пед.наук, доц. кафдеры "Графика" СГУПС</t>
  </si>
  <si>
    <t>Уманова Алла Игоревна</t>
  </si>
  <si>
    <t>ст преподаватель каф. Дизайна и Народных художественных ремесел, Государственный университет просвещения, факультет Изобразительного искусства и народных ремесел</t>
  </si>
  <si>
    <t>Варицкий Юрий Анатольевич</t>
  </si>
  <si>
    <t>кандидат педагогических наук, магистр психологии, доцент, доцент кафедры психологии и педагогики Гжельского государственного университета</t>
  </si>
  <si>
    <t>Пантелей Наталья Всеволодовна</t>
  </si>
  <si>
    <t>Старший преподаватель кафедры "Тепловые электрические станции" Энергетического факультета Белорусского национального технического университета</t>
  </si>
  <si>
    <t>Чунихин Сергей Александрович</t>
  </si>
  <si>
    <t>доцент кафедры математики и прикладных информационных технологий Тюменского индустриального университета, к.г.-м.н., доцент</t>
  </si>
  <si>
    <t>Шокорова Нина Николаевна</t>
  </si>
  <si>
    <t>Доцент кафедры ИнОУП Пензенского государственного университета</t>
  </si>
  <si>
    <t>Лисицына Татьяна Борисовна</t>
  </si>
  <si>
    <t>доцент,кандидат педагогических наук, доцент кафедры СКДТ ФГБОУ ВО ГГУ</t>
  </si>
  <si>
    <t>Муленок Владимир Владимирович</t>
  </si>
  <si>
    <t>доцент кафедры Архитектурного проектирования ТГАСУ</t>
  </si>
  <si>
    <t>Тамкович Светлана Николаевна—Кожин Петр Михайлович</t>
  </si>
  <si>
    <t>Преподавательница биохимии Новосибирского государственного университета— Преподаватель патологической физиологии Новосибирского государственного университета</t>
  </si>
  <si>
    <t>Доцент кафедры Архитектурного проектирования</t>
  </si>
  <si>
    <t>Тарасова О.Д.</t>
  </si>
  <si>
    <t>к.ф.н., доцент, Государственный Университет Просвещения, Москва, Россия</t>
  </si>
  <si>
    <t>Образцова Марина Васильевна</t>
  </si>
  <si>
    <t>Преподаватель высшей категории СПО</t>
  </si>
  <si>
    <t>Головач Алла Анатольевна</t>
  </si>
  <si>
    <t>заведующий кафедрой философии БГЭУ, кандидат философских наук, доцент</t>
  </si>
  <si>
    <t>Старший преподаватель, БНТУ</t>
  </si>
  <si>
    <t>Воробьева Ирина Николаевна</t>
  </si>
  <si>
    <t>Учитель начальных классов МОУ "Лицей № 43"</t>
  </si>
  <si>
    <t>Боранкулова Асель Сарсенбайкызы</t>
  </si>
  <si>
    <t>Phd., и.о. ассоциированного профессора кафедры "Пищевое производство и биотехнология" Таразского университета им. М.Х.Дулати</t>
  </si>
  <si>
    <t>Аверина Татьяна Александровна</t>
  </si>
  <si>
    <t>к.т.н., доц., доцент кафедры управления, Воронежский государственный технический университет</t>
  </si>
  <si>
    <t>Авдеева Елена Александровна</t>
  </si>
  <si>
    <t>к.эк.н., доц., доцент кафедры цифровой и отраслевой экономики, Воронежский государственный технический университет</t>
  </si>
  <si>
    <t>Калинина Наталия Юрьевна</t>
  </si>
  <si>
    <t>10.10.2025 — Синергия мысли: международный конкурс психоэкономических исследований - http://students.interclover.ru/econ/synergy.html</t>
  </si>
  <si>
    <t>Оригинальное проектно-дизайнерское решение</t>
  </si>
  <si>
    <t>Лучшее творческое исследование</t>
  </si>
  <si>
    <t>Лучшее прототипное решение</t>
  </si>
  <si>
    <t>Лучшее студенческое исследование по медицине</t>
  </si>
  <si>
    <t>Самовилов Павел</t>
  </si>
  <si>
    <t>Ученик 11 С класса, ГБОУ РО "Таганрогский педагогический лицей-интернат"</t>
  </si>
  <si>
    <t>ЭТИМОЛОГИЯ АНГЛИЙСКИХ ФАМИЛИЙ</t>
  </si>
  <si>
    <t>10.10.2025 — Наука и творчество: всероссийский конкурс школьных проектов нового поколения - http://students.interclover.ru/edu/scicreat.html</t>
  </si>
  <si>
    <t>Филология</t>
  </si>
  <si>
    <t>доклад</t>
  </si>
  <si>
    <t>Лучшее исследование</t>
  </si>
  <si>
    <t>Димитренко Лариса Валерьевна</t>
  </si>
  <si>
    <t>Учитель истории и обществознания, ГБОУ РО "Таганрогский педагогический лицей-интернат"</t>
  </si>
  <si>
    <t>Лучшая научная демонстрация</t>
  </si>
  <si>
    <t>Сафронова Екатерина Сергеевна</t>
  </si>
  <si>
    <t>ФГБОУ ВО ЧГМА Кафедра Фармакологии, доцент, к.м.н.</t>
  </si>
  <si>
    <t>РАБОЧАЯ ТЕТРАДЬ ПО ДИСЦИПЛИНЕ ПО ВЫБОРУ «ОСНОВЫ ФАРМАКОКИНЕТИКИ И СОВРЕМЕННЫЕ ЛЕКАРСТВЕННЫЕ ФОРМЫ» по специальности:31.05.01 «Лечебное дело» (ФГОС 3++), 31.05.02 «Педиатрия» (ФГОС 3++)</t>
  </si>
  <si>
    <t>10.10.2025 — Академия успеха: всероссийский конкурс учебных и образовательных проектов для высшей школы - http://university.interclover.ru/all/academy.html</t>
  </si>
  <si>
    <t>Учебное пособие (рабочая тетрадь)</t>
  </si>
  <si>
    <t>Лучшая методическая разработка для высшей школы</t>
  </si>
  <si>
    <t>Фармакология</t>
  </si>
  <si>
    <t>доценты образовательных учреждений (ВО)</t>
  </si>
  <si>
    <t>Гущина Наталья Николаевна</t>
  </si>
  <si>
    <t>преподаватель иностранного языка ГПОУ ЯНАО "Надымский профессиональный колледж"</t>
  </si>
  <si>
    <t>"Tips for being a super-organised student" приуроченный к празднику "День студента"</t>
  </si>
  <si>
    <t>10.10.2025 — Мастера педагогики: международный конкурс лучших педагогических практик - http://university.interclover.ru/all/masters.html</t>
  </si>
  <si>
    <t>Гуманитарные науки</t>
  </si>
  <si>
    <t>методическая разработка</t>
  </si>
  <si>
    <t>Лучшая методическая разработка</t>
  </si>
  <si>
    <t>иностранный язык</t>
  </si>
  <si>
    <t>учителя 1-й категории</t>
  </si>
  <si>
    <t>Молдован Артём Анатольевич</t>
  </si>
  <si>
    <t>кандидат экономических наук, доцент, Санкт-Петербургский государственный университет промышленных технологий и дизайна кафедра экономической теории</t>
  </si>
  <si>
    <t>ПЕРСПЕКТИВЫ РАЗВИТИЯ ДВУСТОРОННИХ ЭКОНОМИЧЕСКИХ ОТНОШЕНИЙ МЕЖДУ РФ И ТУРЦИЕЙ</t>
  </si>
  <si>
    <t>Экономические отношения</t>
  </si>
  <si>
    <t>Внешнеторговый оборот</t>
  </si>
  <si>
    <t>Лукьянова Елена Юрьевна</t>
  </si>
  <si>
    <t>кандидат экономических наук, доцент, доцент кафедры менеджмента, сервиса и туризма, Федеральное государственное бюджетное образовательное учреждение высшего образования «Херсонский государственный педагогический университет»</t>
  </si>
  <si>
    <t>онлайн-участие</t>
  </si>
  <si>
    <t>Экспериментальная оценка эффективности кинопедагогики в формировании гражданской идентичности будущих педагогов</t>
  </si>
  <si>
    <t>Науки на грани социальных и гуманитарных наук</t>
  </si>
  <si>
    <t>Результаты исследования</t>
  </si>
  <si>
    <t>Педагогика, психология, формирование гражданской идентичности молодежи</t>
  </si>
  <si>
    <t>Хисматуллина Елена Александровна</t>
  </si>
  <si>
    <t>проректор по непрерывному образованию и проектной деятельности, Федеральное государственное бюджетное образовательное учреждение высшего образования «Херсонский государственный педагогический университет»</t>
  </si>
  <si>
    <t>Санакоева Тамара Васильевна</t>
  </si>
  <si>
    <t>Учитель английского языка МБОУ СОШ 1 им.М.П.Кочнева . Республика Саха (Якутия), г. Нерюнгри</t>
  </si>
  <si>
    <t>Воспитание гражданской ответственности через волонтерство и изучение истории и культуры России</t>
  </si>
  <si>
    <t>10.10.2025 — Школа успеха: всероссийский конкурс классных руководителей - http://university.interclover.ru/bio/class-teacher.html</t>
  </si>
  <si>
    <t>Социальные науки</t>
  </si>
  <si>
    <t>Статья</t>
  </si>
  <si>
    <t>Воспитание</t>
  </si>
  <si>
    <t>Лучшая методическая разработка для средней школы</t>
  </si>
  <si>
    <t>Рекашев Руслан Витальевич</t>
  </si>
  <si>
    <t>Учащийся в университете ПГУТИ , город самара</t>
  </si>
  <si>
    <t>Искусственный интеллект в сфере обучения</t>
  </si>
  <si>
    <t>10.10.2025 — Genesis: международный конкурс цифровых образовательных проектов -http://pro.interclover.ru/pr/genesis.html</t>
  </si>
  <si>
    <t>Учебная презентация</t>
  </si>
  <si>
    <t>научно-исследовательский инсайт</t>
  </si>
  <si>
    <t>Искусственный интеллект и машинное обучение</t>
  </si>
  <si>
    <t>Дукальская Ирина Владимировна</t>
  </si>
  <si>
    <t>презентация к проекту в области IT-технологий</t>
  </si>
  <si>
    <t>10.10.2025 — Кибернаука: международный конкурс цифровых разработок в науке и образовании - http://university.interclover.ru/all/cybernauka.html</t>
  </si>
  <si>
    <t>Шпакова Анастасия Алексеевна</t>
  </si>
  <si>
    <t>выпускница факультета начального и музыкального образования МГУ имени А.А. Кулешова</t>
  </si>
  <si>
    <t>Компьютерная игра "Космическая математика с Гликом"</t>
  </si>
  <si>
    <t>10.10.2025 — Digital Science: международный конкурс цифровых академических исследований - http://students.interclover.ru/econ/ht.html</t>
  </si>
  <si>
    <t>Видео-презентация</t>
  </si>
  <si>
    <t>методика обучения математике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</si>
  <si>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</si>
  <si>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</si>
  <si>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Байдаков Егор Андреевич</t>
  </si>
  <si>
    <t>студент 2-го курса инженерного факультета Белорусско-Российского университета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</si>
  <si>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</si>
  <si>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</si>
  <si>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</si>
  <si>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</si>
  <si>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</si>
  <si>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</si>
  <si>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</si>
  <si>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</si>
  <si>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II степени | laureate 2st degree</t>
  </si>
  <si>
    <t>5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</si>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</sst>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6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econ/course-papers.html" TargetMode="External"/><Relationship Id="rId21" Type="http://schemas.openxmlformats.org/officeDocument/2006/relationships/hyperlink" Target="http://students.interclover.ru/econ/marketing.html" TargetMode="External"/><Relationship Id="rId42" Type="http://schemas.openxmlformats.org/officeDocument/2006/relationships/hyperlink" Target="http://students.interclover.ru/ph/cultlang.html" TargetMode="External"/><Relationship Id="rId47" Type="http://schemas.openxmlformats.org/officeDocument/2006/relationships/hyperlink" Target="http://students.interclover.ru/medical/medicine.html" TargetMode="External"/><Relationship Id="rId63" Type="http://schemas.openxmlformats.org/officeDocument/2006/relationships/hyperlink" Target="http://students.interclover.ru/econ/ht.html" TargetMode="External"/><Relationship Id="rId68" Type="http://schemas.openxmlformats.org/officeDocument/2006/relationships/hyperlink" Target="http://students.interclover.ru/econ/ht.html" TargetMode="External"/><Relationship Id="rId7" Type="http://schemas.openxmlformats.org/officeDocument/2006/relationships/hyperlink" Target="http://students.interclover.ru/econ/marketing.html" TargetMode="External"/><Relationship Id="rId2" Type="http://schemas.openxmlformats.org/officeDocument/2006/relationships/hyperlink" Target="http://students.interclover.ru/all/practicalwork.html" TargetMode="External"/><Relationship Id="rId16" Type="http://schemas.openxmlformats.org/officeDocument/2006/relationships/hyperlink" Target="http://students.interclover.ru/medical/medicine.html" TargetMode="External"/><Relationship Id="rId29" Type="http://schemas.openxmlformats.org/officeDocument/2006/relationships/hyperlink" Target="http://students.interclover.ru/tech/aiart-lab.html" TargetMode="External"/><Relationship Id="rId11" Type="http://schemas.openxmlformats.org/officeDocument/2006/relationships/hyperlink" Target="http://students.interclover.ru/tech/techskills.html" TargetMode="External"/><Relationship Id="rId24" Type="http://schemas.openxmlformats.org/officeDocument/2006/relationships/hyperlink" Target="http://students.interclover.ru/tech/techskills.html" TargetMode="External"/><Relationship Id="rId32" Type="http://schemas.openxmlformats.org/officeDocument/2006/relationships/hyperlink" Target="http://students.interclover.ru/tech/aiart-lab.html" TargetMode="External"/><Relationship Id="rId37" Type="http://schemas.openxmlformats.org/officeDocument/2006/relationships/hyperlink" Target="http://students.interclover.ru/culture/designart.html" TargetMode="External"/><Relationship Id="rId40" Type="http://schemas.openxmlformats.org/officeDocument/2006/relationships/hyperlink" Target="http://students.interclover.ru/ph/cultlang.html" TargetMode="External"/><Relationship Id="rId45" Type="http://schemas.openxmlformats.org/officeDocument/2006/relationships/hyperlink" Target="http://students.interclover.ru/all/language_culture.html" TargetMode="External"/><Relationship Id="rId53" Type="http://schemas.openxmlformats.org/officeDocument/2006/relationships/hyperlink" Target="http://students.interclover.ru/medical/medicine.html" TargetMode="External"/><Relationship Id="rId58" Type="http://schemas.openxmlformats.org/officeDocument/2006/relationships/hyperlink" Target="http://university.interclover.ru/bio/class-teacher.html" TargetMode="External"/><Relationship Id="rId66" Type="http://schemas.openxmlformats.org/officeDocument/2006/relationships/hyperlink" Target="http://pro.interclover.ru/pr/ai.html" TargetMode="External"/><Relationship Id="rId5" Type="http://schemas.openxmlformats.org/officeDocument/2006/relationships/hyperlink" Target="http://students.interclover.ru/tech/artecon.html" TargetMode="External"/><Relationship Id="rId61" Type="http://schemas.openxmlformats.org/officeDocument/2006/relationships/hyperlink" Target="http://university.interclover.ru/bio/class-teacher.html" TargetMode="External"/><Relationship Id="rId19" Type="http://schemas.openxmlformats.org/officeDocument/2006/relationships/hyperlink" Target="http://students.interclover.ru/econ/marketing.html" TargetMode="External"/><Relationship Id="rId14" Type="http://schemas.openxmlformats.org/officeDocument/2006/relationships/hyperlink" Target="http://students.interclover.ru/econ/course-papers.html" TargetMode="External"/><Relationship Id="rId22" Type="http://schemas.openxmlformats.org/officeDocument/2006/relationships/hyperlink" Target="http://students.interclover.ru/tech/techskills.html" TargetMode="External"/><Relationship Id="rId27" Type="http://schemas.openxmlformats.org/officeDocument/2006/relationships/hyperlink" Target="http://students.interclover.ru/tech/aiart-lab.html" TargetMode="External"/><Relationship Id="rId30" Type="http://schemas.openxmlformats.org/officeDocument/2006/relationships/hyperlink" Target="http://students.interclover.ru/tech/aiart-lab.html" TargetMode="External"/><Relationship Id="rId35" Type="http://schemas.openxmlformats.org/officeDocument/2006/relationships/hyperlink" Target="http://students.interclover.ru/medical/medicine.html" TargetMode="External"/><Relationship Id="rId43" Type="http://schemas.openxmlformats.org/officeDocument/2006/relationships/hyperlink" Target="http://students.interclover.ru/tech/techskills.html" TargetMode="External"/><Relationship Id="rId48" Type="http://schemas.openxmlformats.org/officeDocument/2006/relationships/hyperlink" Target="http://students.interclover.ru/medical/medicine.html" TargetMode="External"/><Relationship Id="rId56" Type="http://schemas.openxmlformats.org/officeDocument/2006/relationships/hyperlink" Target="http://university.interclover.ru/all/masters.html" TargetMode="External"/><Relationship Id="rId64" Type="http://schemas.openxmlformats.org/officeDocument/2006/relationships/hyperlink" Target="http://pro.interclover.ru/pr/ai.html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://students.interclover.ru/all/language_culture.html" TargetMode="External"/><Relationship Id="rId51" Type="http://schemas.openxmlformats.org/officeDocument/2006/relationships/hyperlink" Target="http://students.interclover.ru/medical/medicine.html" TargetMode="External"/><Relationship Id="rId3" Type="http://schemas.openxmlformats.org/officeDocument/2006/relationships/hyperlink" Target="http://students.interclover.ru/ag/newageagro.html" TargetMode="External"/><Relationship Id="rId12" Type="http://schemas.openxmlformats.org/officeDocument/2006/relationships/hyperlink" Target="http://students.interclover.ru/all/practicalwork.html" TargetMode="External"/><Relationship Id="rId17" Type="http://schemas.openxmlformats.org/officeDocument/2006/relationships/hyperlink" Target="http://students.interclover.ru/culture/designart.html" TargetMode="External"/><Relationship Id="rId25" Type="http://schemas.openxmlformats.org/officeDocument/2006/relationships/hyperlink" Target="http://students.interclover.ru/tech/techskills.html" TargetMode="External"/><Relationship Id="rId33" Type="http://schemas.openxmlformats.org/officeDocument/2006/relationships/hyperlink" Target="http://students.interclover.ru/tech/aiart-lab.html" TargetMode="External"/><Relationship Id="rId38" Type="http://schemas.openxmlformats.org/officeDocument/2006/relationships/hyperlink" Target="http://students.interclover.ru/all/practicalwork.html" TargetMode="External"/><Relationship Id="rId46" Type="http://schemas.openxmlformats.org/officeDocument/2006/relationships/hyperlink" Target="http://students.interclover.ru/all/language_culture.html" TargetMode="External"/><Relationship Id="rId59" Type="http://schemas.openxmlformats.org/officeDocument/2006/relationships/hyperlink" Target="http://university.interclover.ru/all/masters.html" TargetMode="External"/><Relationship Id="rId67" Type="http://schemas.openxmlformats.org/officeDocument/2006/relationships/hyperlink" Target="http://pro.interclover.ru/pr/ai.html" TargetMode="External"/><Relationship Id="rId20" Type="http://schemas.openxmlformats.org/officeDocument/2006/relationships/hyperlink" Target="http://students.interclover.ru/econ/marketing.html" TargetMode="External"/><Relationship Id="rId41" Type="http://schemas.openxmlformats.org/officeDocument/2006/relationships/hyperlink" Target="http://students.interclover.ru/ph/cultlang.html" TargetMode="External"/><Relationship Id="rId54" Type="http://schemas.openxmlformats.org/officeDocument/2006/relationships/hyperlink" Target="http://students.interclover.ru/edu/scicreat.html" TargetMode="External"/><Relationship Id="rId62" Type="http://schemas.openxmlformats.org/officeDocument/2006/relationships/hyperlink" Target="http://university.interclover.ru/all/masters.html" TargetMode="External"/><Relationship Id="rId1" Type="http://schemas.openxmlformats.org/officeDocument/2006/relationships/hyperlink" Target="http://students.interclover.ru/law/legalpersp.html" TargetMode="External"/><Relationship Id="rId6" Type="http://schemas.openxmlformats.org/officeDocument/2006/relationships/hyperlink" Target="http://students.interclover.ru/ph/cultlang.html" TargetMode="External"/><Relationship Id="rId15" Type="http://schemas.openxmlformats.org/officeDocument/2006/relationships/hyperlink" Target="http://students.interclover.ru/medical/medicine.html" TargetMode="External"/><Relationship Id="rId23" Type="http://schemas.openxmlformats.org/officeDocument/2006/relationships/hyperlink" Target="http://students.interclover.ru/tech/techskills.html" TargetMode="External"/><Relationship Id="rId28" Type="http://schemas.openxmlformats.org/officeDocument/2006/relationships/hyperlink" Target="http://students.interclover.ru/tech/aiart-lab.html" TargetMode="External"/><Relationship Id="rId36" Type="http://schemas.openxmlformats.org/officeDocument/2006/relationships/hyperlink" Target="http://students.interclover.ru/culture/designart.html" TargetMode="External"/><Relationship Id="rId49" Type="http://schemas.openxmlformats.org/officeDocument/2006/relationships/hyperlink" Target="http://students.interclover.ru/medical/medicine.html" TargetMode="External"/><Relationship Id="rId57" Type="http://schemas.openxmlformats.org/officeDocument/2006/relationships/hyperlink" Target="http://university.interclover.ru/all/masters.html" TargetMode="External"/><Relationship Id="rId10" Type="http://schemas.openxmlformats.org/officeDocument/2006/relationships/hyperlink" Target="http://students.interclover.ru/bio/psychology.html" TargetMode="External"/><Relationship Id="rId31" Type="http://schemas.openxmlformats.org/officeDocument/2006/relationships/hyperlink" Target="http://students.interclover.ru/tech/aiart-lab.html" TargetMode="External"/><Relationship Id="rId44" Type="http://schemas.openxmlformats.org/officeDocument/2006/relationships/hyperlink" Target="http://students.interclover.ru/tech/techskills.html" TargetMode="External"/><Relationship Id="rId52" Type="http://schemas.openxmlformats.org/officeDocument/2006/relationships/hyperlink" Target="http://students.interclover.ru/medical/medicine.html" TargetMode="External"/><Relationship Id="rId60" Type="http://schemas.openxmlformats.org/officeDocument/2006/relationships/hyperlink" Target="http://university.interclover.ru/all/masters.html" TargetMode="External"/><Relationship Id="rId65" Type="http://schemas.openxmlformats.org/officeDocument/2006/relationships/hyperlink" Target="http://pro.interclover.ru/pr/ai.html" TargetMode="External"/><Relationship Id="rId4" Type="http://schemas.openxmlformats.org/officeDocument/2006/relationships/hyperlink" Target="http://students.interclover.ru/tech/artecon.html" TargetMode="External"/><Relationship Id="rId9" Type="http://schemas.openxmlformats.org/officeDocument/2006/relationships/hyperlink" Target="http://students.interclover.ru/tech/techskills.html" TargetMode="External"/><Relationship Id="rId13" Type="http://schemas.openxmlformats.org/officeDocument/2006/relationships/hyperlink" Target="http://students.interclover.ru/all/language_culture.html" TargetMode="External"/><Relationship Id="rId18" Type="http://schemas.openxmlformats.org/officeDocument/2006/relationships/hyperlink" Target="http://students.interclover.ru/econ/marketing.html" TargetMode="External"/><Relationship Id="rId39" Type="http://schemas.openxmlformats.org/officeDocument/2006/relationships/hyperlink" Target="http://students.interclover.ru/ph/cultlang.html" TargetMode="External"/><Relationship Id="rId34" Type="http://schemas.openxmlformats.org/officeDocument/2006/relationships/hyperlink" Target="http://students.interclover.ru/tech/aiart-lab.html" TargetMode="External"/><Relationship Id="rId50" Type="http://schemas.openxmlformats.org/officeDocument/2006/relationships/hyperlink" Target="http://students.interclover.ru/medical/medicine.html" TargetMode="External"/><Relationship Id="rId55" Type="http://schemas.openxmlformats.org/officeDocument/2006/relationships/hyperlink" Target="http://students.interclover.ru/edu/scicrea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15" sqref="E15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9" t="s">
        <v>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1" t="s">
        <v>11</v>
      </c>
      <c r="B6" s="31"/>
      <c r="C6" s="31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22</v>
      </c>
      <c r="C9" s="7"/>
    </row>
    <row r="10" spans="1:10" x14ac:dyDescent="0.3">
      <c r="A10" s="14" t="s">
        <v>14</v>
      </c>
      <c r="B10" s="6">
        <v>25</v>
      </c>
      <c r="C10" s="7"/>
    </row>
    <row r="11" spans="1:10" x14ac:dyDescent="0.3">
      <c r="A11" s="15" t="s">
        <v>15</v>
      </c>
      <c r="B11" s="6">
        <v>19</v>
      </c>
      <c r="C11" s="7"/>
    </row>
    <row r="12" spans="1:10" x14ac:dyDescent="0.3">
      <c r="A12" s="16" t="s">
        <v>386</v>
      </c>
      <c r="B12" s="6">
        <v>22</v>
      </c>
      <c r="C12" s="7"/>
    </row>
    <row r="13" spans="1:10" x14ac:dyDescent="0.3">
      <c r="A13" s="17" t="s">
        <v>387</v>
      </c>
      <c r="B13" s="6">
        <v>8</v>
      </c>
      <c r="C13" s="7"/>
    </row>
    <row r="14" spans="1:10" x14ac:dyDescent="0.3">
      <c r="A14" s="18" t="s">
        <v>388</v>
      </c>
      <c r="B14" s="6">
        <v>0</v>
      </c>
      <c r="C14" s="7"/>
    </row>
    <row r="15" spans="1:10" x14ac:dyDescent="0.3">
      <c r="A15" s="3" t="s">
        <v>24</v>
      </c>
      <c r="B15" s="3">
        <v>94</v>
      </c>
      <c r="C15" s="7"/>
    </row>
    <row r="16" spans="1:10" x14ac:dyDescent="0.3">
      <c r="A16" s="3" t="s">
        <v>18</v>
      </c>
      <c r="B16" s="8">
        <v>98</v>
      </c>
      <c r="C16" s="7"/>
    </row>
    <row r="17" spans="1:3" x14ac:dyDescent="0.3">
      <c r="A17" s="3" t="s">
        <v>19</v>
      </c>
      <c r="B17" s="9">
        <f>B16-B15</f>
        <v>4</v>
      </c>
      <c r="C17" s="7"/>
    </row>
    <row r="18" spans="1:3" x14ac:dyDescent="0.3">
      <c r="A18" s="3" t="s">
        <v>17</v>
      </c>
      <c r="B18" s="10">
        <f>B9+B10+B11+B12+B13</f>
        <v>96</v>
      </c>
      <c r="C18" s="7"/>
    </row>
    <row r="19" spans="1:3" x14ac:dyDescent="0.3">
      <c r="A19" s="3" t="s">
        <v>16</v>
      </c>
      <c r="B19" s="11">
        <f>B9+B10+B11</f>
        <v>66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8"/>
  <sheetViews>
    <sheetView zoomScaleNormal="100" workbookViewId="0">
      <selection activeCell="A10" sqref="A10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3"/>
    </row>
    <row r="2" spans="1:15" ht="19.95" customHeight="1" thickBot="1" x14ac:dyDescent="0.3">
      <c r="A2" s="28" t="s">
        <v>140</v>
      </c>
      <c r="B2" s="28" t="s">
        <v>141</v>
      </c>
      <c r="C2" s="28" t="s">
        <v>27</v>
      </c>
      <c r="D2" s="28" t="s">
        <v>200</v>
      </c>
      <c r="E2" s="28" t="s">
        <v>193</v>
      </c>
      <c r="F2" s="28" t="s">
        <v>45</v>
      </c>
      <c r="G2" s="28" t="s">
        <v>75</v>
      </c>
      <c r="H2" s="28" t="s">
        <v>51</v>
      </c>
      <c r="I2" s="28" t="s">
        <v>245</v>
      </c>
      <c r="J2" s="28" t="s">
        <v>28</v>
      </c>
      <c r="K2" s="28" t="s">
        <v>281</v>
      </c>
      <c r="L2" s="28" t="s">
        <v>285</v>
      </c>
      <c r="M2" s="21" t="s">
        <v>376</v>
      </c>
      <c r="N2" s="22" t="s">
        <v>377</v>
      </c>
      <c r="O2" s="23"/>
    </row>
    <row r="3" spans="1:15" ht="19.95" customHeight="1" thickBot="1" x14ac:dyDescent="0.3">
      <c r="A3" s="28" t="s">
        <v>140</v>
      </c>
      <c r="B3" s="28" t="s">
        <v>141</v>
      </c>
      <c r="C3" s="28" t="s">
        <v>27</v>
      </c>
      <c r="D3" s="28" t="s">
        <v>200</v>
      </c>
      <c r="E3" s="28" t="s">
        <v>193</v>
      </c>
      <c r="F3" s="28" t="s">
        <v>45</v>
      </c>
      <c r="G3" s="28" t="s">
        <v>75</v>
      </c>
      <c r="H3" s="28" t="s">
        <v>41</v>
      </c>
      <c r="I3" s="28" t="s">
        <v>245</v>
      </c>
      <c r="J3" s="28" t="s">
        <v>28</v>
      </c>
      <c r="K3" s="28" t="s">
        <v>281</v>
      </c>
      <c r="L3" s="28" t="s">
        <v>285</v>
      </c>
      <c r="M3" s="25" t="s">
        <v>380</v>
      </c>
      <c r="N3" s="22" t="s">
        <v>381</v>
      </c>
      <c r="O3" s="23"/>
    </row>
    <row r="4" spans="1:15" ht="19.95" customHeight="1" thickBot="1" x14ac:dyDescent="0.3">
      <c r="A4" s="28" t="s">
        <v>140</v>
      </c>
      <c r="B4" s="28" t="s">
        <v>141</v>
      </c>
      <c r="C4" s="28" t="s">
        <v>27</v>
      </c>
      <c r="D4" s="28" t="s">
        <v>199</v>
      </c>
      <c r="E4" s="28" t="s">
        <v>193</v>
      </c>
      <c r="F4" s="28" t="s">
        <v>45</v>
      </c>
      <c r="G4" s="28" t="s">
        <v>75</v>
      </c>
      <c r="H4" s="28" t="s">
        <v>51</v>
      </c>
      <c r="I4" s="28" t="s">
        <v>245</v>
      </c>
      <c r="J4" s="28" t="s">
        <v>28</v>
      </c>
      <c r="K4" s="28" t="s">
        <v>281</v>
      </c>
      <c r="L4" s="28" t="s">
        <v>285</v>
      </c>
      <c r="M4" s="26" t="s">
        <v>382</v>
      </c>
      <c r="N4" s="22" t="s">
        <v>383</v>
      </c>
      <c r="O4" s="23"/>
    </row>
    <row r="5" spans="1:15" ht="19.95" customHeight="1" thickBot="1" x14ac:dyDescent="0.3">
      <c r="A5" s="28" t="s">
        <v>140</v>
      </c>
      <c r="B5" s="28" t="s">
        <v>141</v>
      </c>
      <c r="C5" s="28" t="s">
        <v>27</v>
      </c>
      <c r="D5" s="28" t="s">
        <v>199</v>
      </c>
      <c r="E5" s="28" t="s">
        <v>193</v>
      </c>
      <c r="F5" s="28" t="s">
        <v>45</v>
      </c>
      <c r="G5" s="28" t="s">
        <v>75</v>
      </c>
      <c r="H5" s="28" t="s">
        <v>41</v>
      </c>
      <c r="I5" s="28" t="s">
        <v>245</v>
      </c>
      <c r="J5" s="28" t="s">
        <v>28</v>
      </c>
      <c r="K5" s="28" t="s">
        <v>281</v>
      </c>
      <c r="L5" s="28" t="s">
        <v>285</v>
      </c>
      <c r="M5" s="24" t="s">
        <v>378</v>
      </c>
      <c r="N5" s="22" t="s">
        <v>379</v>
      </c>
      <c r="O5" s="23"/>
    </row>
    <row r="6" spans="1:15" ht="19.95" customHeight="1" thickBot="1" x14ac:dyDescent="0.3">
      <c r="A6" s="28" t="s">
        <v>140</v>
      </c>
      <c r="B6" s="28" t="s">
        <v>141</v>
      </c>
      <c r="C6" s="28" t="s">
        <v>27</v>
      </c>
      <c r="D6" s="28" t="s">
        <v>200</v>
      </c>
      <c r="E6" s="28" t="s">
        <v>174</v>
      </c>
      <c r="F6" s="28" t="s">
        <v>45</v>
      </c>
      <c r="G6" s="28" t="s">
        <v>75</v>
      </c>
      <c r="H6" s="28" t="s">
        <v>51</v>
      </c>
      <c r="I6" s="28" t="s">
        <v>245</v>
      </c>
      <c r="J6" s="28" t="s">
        <v>28</v>
      </c>
      <c r="K6" s="28" t="s">
        <v>281</v>
      </c>
      <c r="L6" s="28" t="s">
        <v>285</v>
      </c>
      <c r="M6" s="26" t="s">
        <v>382</v>
      </c>
      <c r="N6" s="22" t="s">
        <v>383</v>
      </c>
      <c r="O6" s="23"/>
    </row>
    <row r="7" spans="1:15" ht="19.95" customHeight="1" thickBot="1" x14ac:dyDescent="0.3">
      <c r="A7" s="28" t="s">
        <v>140</v>
      </c>
      <c r="B7" s="28" t="s">
        <v>141</v>
      </c>
      <c r="C7" s="28" t="s">
        <v>27</v>
      </c>
      <c r="D7" s="28" t="s">
        <v>200</v>
      </c>
      <c r="E7" s="28" t="s">
        <v>174</v>
      </c>
      <c r="F7" s="28" t="s">
        <v>45</v>
      </c>
      <c r="G7" s="28" t="s">
        <v>75</v>
      </c>
      <c r="H7" s="28" t="s">
        <v>41</v>
      </c>
      <c r="I7" s="28" t="s">
        <v>245</v>
      </c>
      <c r="J7" s="28" t="s">
        <v>28</v>
      </c>
      <c r="K7" s="28" t="s">
        <v>281</v>
      </c>
      <c r="L7" s="28" t="s">
        <v>285</v>
      </c>
      <c r="M7" s="21" t="s">
        <v>376</v>
      </c>
      <c r="N7" s="22" t="s">
        <v>377</v>
      </c>
      <c r="O7" s="23"/>
    </row>
    <row r="8" spans="1:15" ht="19.95" customHeight="1" thickBot="1" x14ac:dyDescent="0.3">
      <c r="A8" s="28" t="s">
        <v>140</v>
      </c>
      <c r="B8" s="28" t="s">
        <v>141</v>
      </c>
      <c r="C8" s="28" t="s">
        <v>27</v>
      </c>
      <c r="D8" s="28" t="s">
        <v>199</v>
      </c>
      <c r="E8" s="28" t="s">
        <v>174</v>
      </c>
      <c r="F8" s="28" t="s">
        <v>45</v>
      </c>
      <c r="G8" s="28" t="s">
        <v>75</v>
      </c>
      <c r="H8" s="28" t="s">
        <v>51</v>
      </c>
      <c r="I8" s="28" t="s">
        <v>245</v>
      </c>
      <c r="J8" s="28" t="s">
        <v>28</v>
      </c>
      <c r="K8" s="28" t="s">
        <v>281</v>
      </c>
      <c r="L8" s="28" t="s">
        <v>285</v>
      </c>
      <c r="M8" s="26" t="s">
        <v>382</v>
      </c>
      <c r="N8" s="22" t="s">
        <v>383</v>
      </c>
      <c r="O8" s="23"/>
    </row>
    <row r="9" spans="1:15" ht="19.95" customHeight="1" thickBot="1" x14ac:dyDescent="0.3">
      <c r="A9" s="28" t="s">
        <v>140</v>
      </c>
      <c r="B9" s="28" t="s">
        <v>141</v>
      </c>
      <c r="C9" s="28" t="s">
        <v>27</v>
      </c>
      <c r="D9" s="28" t="s">
        <v>199</v>
      </c>
      <c r="E9" s="28" t="s">
        <v>174</v>
      </c>
      <c r="F9" s="28" t="s">
        <v>45</v>
      </c>
      <c r="G9" s="28" t="s">
        <v>75</v>
      </c>
      <c r="H9" s="28" t="s">
        <v>41</v>
      </c>
      <c r="I9" s="28" t="s">
        <v>245</v>
      </c>
      <c r="J9" s="28" t="s">
        <v>28</v>
      </c>
      <c r="K9" s="28" t="s">
        <v>281</v>
      </c>
      <c r="L9" s="28" t="s">
        <v>285</v>
      </c>
      <c r="M9" s="24" t="s">
        <v>378</v>
      </c>
      <c r="N9" s="22" t="s">
        <v>379</v>
      </c>
      <c r="O9" s="23"/>
    </row>
    <row r="10" spans="1:15" ht="19.95" customHeight="1" thickBot="1" x14ac:dyDescent="0.3">
      <c r="A10" s="28" t="s">
        <v>123</v>
      </c>
      <c r="B10" s="28" t="s">
        <v>124</v>
      </c>
      <c r="C10" s="28" t="s">
        <v>27</v>
      </c>
      <c r="D10" s="28" t="s">
        <v>183</v>
      </c>
      <c r="E10" s="28" t="s">
        <v>174</v>
      </c>
      <c r="F10" s="28" t="s">
        <v>45</v>
      </c>
      <c r="G10" s="28" t="s">
        <v>225</v>
      </c>
      <c r="H10" s="28" t="s">
        <v>232</v>
      </c>
      <c r="I10" s="28" t="s">
        <v>82</v>
      </c>
      <c r="J10" s="28" t="s">
        <v>251</v>
      </c>
      <c r="K10" s="28" t="s">
        <v>269</v>
      </c>
      <c r="L10" s="28" t="s">
        <v>270</v>
      </c>
      <c r="M10" s="25" t="s">
        <v>380</v>
      </c>
      <c r="N10" s="22" t="s">
        <v>381</v>
      </c>
      <c r="O10" s="23"/>
    </row>
    <row r="11" spans="1:15" ht="19.95" customHeight="1" thickBot="1" x14ac:dyDescent="0.3">
      <c r="A11" s="28" t="s">
        <v>144</v>
      </c>
      <c r="B11" s="28" t="s">
        <v>145</v>
      </c>
      <c r="C11" s="28" t="s">
        <v>27</v>
      </c>
      <c r="D11" s="28" t="s">
        <v>202</v>
      </c>
      <c r="E11" s="28" t="s">
        <v>198</v>
      </c>
      <c r="F11" s="28" t="s">
        <v>32</v>
      </c>
      <c r="G11" s="28" t="s">
        <v>79</v>
      </c>
      <c r="H11" s="28" t="s">
        <v>304</v>
      </c>
      <c r="I11" s="28" t="s">
        <v>246</v>
      </c>
      <c r="J11" s="28" t="s">
        <v>250</v>
      </c>
      <c r="K11" s="28" t="s">
        <v>288</v>
      </c>
      <c r="L11" s="28" t="s">
        <v>289</v>
      </c>
      <c r="M11" s="24" t="s">
        <v>378</v>
      </c>
      <c r="N11" s="22" t="s">
        <v>379</v>
      </c>
      <c r="O11" s="23"/>
    </row>
    <row r="12" spans="1:15" ht="19.95" customHeight="1" thickBot="1" x14ac:dyDescent="0.3">
      <c r="A12" s="28" t="s">
        <v>144</v>
      </c>
      <c r="B12" s="28" t="s">
        <v>145</v>
      </c>
      <c r="C12" s="28" t="s">
        <v>27</v>
      </c>
      <c r="D12" s="28" t="s">
        <v>202</v>
      </c>
      <c r="E12" s="28" t="s">
        <v>198</v>
      </c>
      <c r="F12" s="28" t="s">
        <v>32</v>
      </c>
      <c r="G12" s="28" t="s">
        <v>79</v>
      </c>
      <c r="H12" s="28" t="s">
        <v>36</v>
      </c>
      <c r="I12" s="28" t="s">
        <v>246</v>
      </c>
      <c r="J12" s="28" t="s">
        <v>250</v>
      </c>
      <c r="K12" s="28" t="s">
        <v>288</v>
      </c>
      <c r="L12" s="28" t="s">
        <v>289</v>
      </c>
      <c r="M12" s="26" t="s">
        <v>382</v>
      </c>
      <c r="N12" s="22" t="s">
        <v>383</v>
      </c>
      <c r="O12" s="23"/>
    </row>
    <row r="13" spans="1:15" ht="19.95" customHeight="1" thickBot="1" x14ac:dyDescent="0.3">
      <c r="A13" s="28" t="s">
        <v>374</v>
      </c>
      <c r="B13" s="28" t="s">
        <v>375</v>
      </c>
      <c r="C13" s="28" t="s">
        <v>27</v>
      </c>
      <c r="D13" s="28" t="s">
        <v>368</v>
      </c>
      <c r="E13" s="28" t="s">
        <v>369</v>
      </c>
      <c r="F13" s="28" t="s">
        <v>39</v>
      </c>
      <c r="G13" s="28" t="s">
        <v>370</v>
      </c>
      <c r="H13" s="28" t="s">
        <v>361</v>
      </c>
      <c r="I13" s="28" t="s">
        <v>371</v>
      </c>
      <c r="J13" s="28" t="s">
        <v>88</v>
      </c>
      <c r="K13" s="28" t="s">
        <v>372</v>
      </c>
      <c r="L13" s="28" t="s">
        <v>373</v>
      </c>
      <c r="M13" s="21" t="s">
        <v>376</v>
      </c>
      <c r="N13" s="22" t="s">
        <v>377</v>
      </c>
      <c r="O13" s="23"/>
    </row>
    <row r="14" spans="1:15" ht="19.95" customHeight="1" thickBot="1" x14ac:dyDescent="0.3">
      <c r="A14" s="28" t="s">
        <v>101</v>
      </c>
      <c r="B14" s="28" t="s">
        <v>102</v>
      </c>
      <c r="C14" s="28" t="s">
        <v>27</v>
      </c>
      <c r="D14" s="28" t="s">
        <v>168</v>
      </c>
      <c r="E14" s="28" t="s">
        <v>189</v>
      </c>
      <c r="F14" s="28" t="s">
        <v>39</v>
      </c>
      <c r="G14" s="28" t="s">
        <v>31</v>
      </c>
      <c r="H14" s="28" t="s">
        <v>29</v>
      </c>
      <c r="I14" s="28" t="s">
        <v>42</v>
      </c>
      <c r="J14" s="28" t="s">
        <v>28</v>
      </c>
      <c r="K14" s="28" t="s">
        <v>253</v>
      </c>
      <c r="L14" s="28" t="s">
        <v>254</v>
      </c>
      <c r="M14" s="25" t="s">
        <v>380</v>
      </c>
      <c r="N14" s="22" t="s">
        <v>381</v>
      </c>
      <c r="O14" s="23"/>
    </row>
    <row r="15" spans="1:15" ht="19.95" customHeight="1" thickBot="1" x14ac:dyDescent="0.3">
      <c r="A15" s="28" t="s">
        <v>159</v>
      </c>
      <c r="B15" s="28" t="s">
        <v>155</v>
      </c>
      <c r="C15" s="28" t="s">
        <v>27</v>
      </c>
      <c r="D15" s="28" t="s">
        <v>211</v>
      </c>
      <c r="E15" s="28" t="s">
        <v>212</v>
      </c>
      <c r="F15" s="28"/>
      <c r="G15" s="28"/>
      <c r="H15" s="28" t="s">
        <v>37</v>
      </c>
      <c r="I15" s="28"/>
      <c r="J15" s="28"/>
      <c r="K15" s="28" t="s">
        <v>297</v>
      </c>
      <c r="L15" s="28" t="s">
        <v>298</v>
      </c>
      <c r="M15" s="26" t="s">
        <v>382</v>
      </c>
      <c r="N15" s="22" t="s">
        <v>383</v>
      </c>
      <c r="O15" s="23"/>
    </row>
    <row r="16" spans="1:15" ht="19.95" customHeight="1" thickBot="1" x14ac:dyDescent="0.3">
      <c r="A16" s="28" t="s">
        <v>107</v>
      </c>
      <c r="B16" s="28" t="s">
        <v>108</v>
      </c>
      <c r="C16" s="28" t="s">
        <v>167</v>
      </c>
      <c r="D16" s="28" t="s">
        <v>171</v>
      </c>
      <c r="E16" s="28" t="s">
        <v>172</v>
      </c>
      <c r="F16" s="28" t="s">
        <v>219</v>
      </c>
      <c r="G16" s="28" t="s">
        <v>76</v>
      </c>
      <c r="H16" s="28" t="s">
        <v>30</v>
      </c>
      <c r="I16" s="28" t="s">
        <v>234</v>
      </c>
      <c r="J16" s="28" t="s">
        <v>28</v>
      </c>
      <c r="K16" s="28" t="s">
        <v>257</v>
      </c>
      <c r="L16" s="28" t="s">
        <v>258</v>
      </c>
      <c r="M16" s="21" t="s">
        <v>376</v>
      </c>
      <c r="N16" s="22" t="s">
        <v>377</v>
      </c>
      <c r="O16" s="23"/>
    </row>
    <row r="17" spans="1:15" ht="19.95" customHeight="1" thickBot="1" x14ac:dyDescent="0.3">
      <c r="A17" s="28" t="s">
        <v>138</v>
      </c>
      <c r="B17" s="28" t="s">
        <v>139</v>
      </c>
      <c r="C17" s="28" t="s">
        <v>27</v>
      </c>
      <c r="D17" s="28" t="s">
        <v>197</v>
      </c>
      <c r="E17" s="28" t="s">
        <v>198</v>
      </c>
      <c r="F17" s="28" t="s">
        <v>68</v>
      </c>
      <c r="G17" s="28" t="s">
        <v>76</v>
      </c>
      <c r="H17" s="28" t="s">
        <v>35</v>
      </c>
      <c r="I17" s="28" t="s">
        <v>244</v>
      </c>
      <c r="J17" s="28" t="s">
        <v>88</v>
      </c>
      <c r="K17" s="28" t="s">
        <v>283</v>
      </c>
      <c r="L17" s="28" t="s">
        <v>284</v>
      </c>
      <c r="M17" s="27" t="s">
        <v>384</v>
      </c>
      <c r="N17" s="22" t="s">
        <v>385</v>
      </c>
      <c r="O17" s="23"/>
    </row>
    <row r="18" spans="1:15" ht="19.95" customHeight="1" thickBot="1" x14ac:dyDescent="0.3">
      <c r="A18" s="28" t="s">
        <v>138</v>
      </c>
      <c r="B18" s="28" t="s">
        <v>139</v>
      </c>
      <c r="C18" s="28" t="s">
        <v>27</v>
      </c>
      <c r="D18" s="28" t="s">
        <v>197</v>
      </c>
      <c r="E18" s="28" t="s">
        <v>198</v>
      </c>
      <c r="F18" s="28" t="s">
        <v>68</v>
      </c>
      <c r="G18" s="28" t="s">
        <v>76</v>
      </c>
      <c r="H18" s="28" t="s">
        <v>99</v>
      </c>
      <c r="I18" s="28" t="s">
        <v>244</v>
      </c>
      <c r="J18" s="28" t="s">
        <v>88</v>
      </c>
      <c r="K18" s="28" t="s">
        <v>283</v>
      </c>
      <c r="L18" s="28" t="s">
        <v>284</v>
      </c>
      <c r="M18" s="25" t="s">
        <v>380</v>
      </c>
      <c r="N18" s="22" t="s">
        <v>381</v>
      </c>
      <c r="O18" s="23"/>
    </row>
    <row r="19" spans="1:15" ht="19.95" customHeight="1" thickBot="1" x14ac:dyDescent="0.3">
      <c r="A19" s="28" t="s">
        <v>138</v>
      </c>
      <c r="B19" s="28" t="s">
        <v>139</v>
      </c>
      <c r="C19" s="28" t="s">
        <v>27</v>
      </c>
      <c r="D19" s="28" t="s">
        <v>197</v>
      </c>
      <c r="E19" s="28" t="s">
        <v>198</v>
      </c>
      <c r="F19" s="28" t="s">
        <v>68</v>
      </c>
      <c r="G19" s="28" t="s">
        <v>76</v>
      </c>
      <c r="H19" s="28" t="s">
        <v>306</v>
      </c>
      <c r="I19" s="28" t="s">
        <v>244</v>
      </c>
      <c r="J19" s="28" t="s">
        <v>88</v>
      </c>
      <c r="K19" s="28" t="s">
        <v>283</v>
      </c>
      <c r="L19" s="28" t="s">
        <v>284</v>
      </c>
      <c r="M19" s="21" t="s">
        <v>376</v>
      </c>
      <c r="N19" s="22" t="s">
        <v>377</v>
      </c>
      <c r="O19" s="23"/>
    </row>
    <row r="20" spans="1:15" ht="19.95" customHeight="1" thickBot="1" x14ac:dyDescent="0.3">
      <c r="A20" s="28" t="s">
        <v>138</v>
      </c>
      <c r="B20" s="28" t="s">
        <v>139</v>
      </c>
      <c r="C20" s="28" t="s">
        <v>27</v>
      </c>
      <c r="D20" s="28" t="s">
        <v>197</v>
      </c>
      <c r="E20" s="28" t="s">
        <v>198</v>
      </c>
      <c r="F20" s="28" t="s">
        <v>68</v>
      </c>
      <c r="G20" s="28" t="s">
        <v>76</v>
      </c>
      <c r="H20" s="28" t="s">
        <v>304</v>
      </c>
      <c r="I20" s="28" t="s">
        <v>244</v>
      </c>
      <c r="J20" s="28" t="s">
        <v>88</v>
      </c>
      <c r="K20" s="28" t="s">
        <v>283</v>
      </c>
      <c r="L20" s="28" t="s">
        <v>284</v>
      </c>
      <c r="M20" s="26" t="s">
        <v>382</v>
      </c>
      <c r="N20" s="22" t="s">
        <v>383</v>
      </c>
      <c r="O20" s="23"/>
    </row>
    <row r="21" spans="1:15" ht="19.95" customHeight="1" thickBot="1" x14ac:dyDescent="0.3">
      <c r="A21" s="28" t="s">
        <v>138</v>
      </c>
      <c r="B21" s="28" t="s">
        <v>139</v>
      </c>
      <c r="C21" s="28" t="s">
        <v>27</v>
      </c>
      <c r="D21" s="28" t="s">
        <v>197</v>
      </c>
      <c r="E21" s="28" t="s">
        <v>198</v>
      </c>
      <c r="F21" s="28" t="s">
        <v>68</v>
      </c>
      <c r="G21" s="28" t="s">
        <v>76</v>
      </c>
      <c r="H21" s="28" t="s">
        <v>37</v>
      </c>
      <c r="I21" s="28" t="s">
        <v>244</v>
      </c>
      <c r="J21" s="28" t="s">
        <v>88</v>
      </c>
      <c r="K21" s="28" t="s">
        <v>283</v>
      </c>
      <c r="L21" s="28" t="s">
        <v>284</v>
      </c>
      <c r="M21" s="27" t="s">
        <v>384</v>
      </c>
      <c r="N21" s="22" t="s">
        <v>385</v>
      </c>
      <c r="O21" s="23"/>
    </row>
    <row r="22" spans="1:15" ht="19.95" customHeight="1" thickBot="1" x14ac:dyDescent="0.3">
      <c r="A22" s="28" t="s">
        <v>138</v>
      </c>
      <c r="B22" s="28" t="s">
        <v>139</v>
      </c>
      <c r="C22" s="28" t="s">
        <v>27</v>
      </c>
      <c r="D22" s="28" t="s">
        <v>197</v>
      </c>
      <c r="E22" s="28" t="s">
        <v>198</v>
      </c>
      <c r="F22" s="28" t="s">
        <v>68</v>
      </c>
      <c r="G22" s="28" t="s">
        <v>76</v>
      </c>
      <c r="H22" s="28" t="s">
        <v>43</v>
      </c>
      <c r="I22" s="28" t="s">
        <v>244</v>
      </c>
      <c r="J22" s="28" t="s">
        <v>88</v>
      </c>
      <c r="K22" s="28" t="s">
        <v>283</v>
      </c>
      <c r="L22" s="28" t="s">
        <v>284</v>
      </c>
      <c r="M22" s="24" t="s">
        <v>378</v>
      </c>
      <c r="N22" s="22" t="s">
        <v>379</v>
      </c>
      <c r="O22" s="23"/>
    </row>
    <row r="23" spans="1:15" ht="19.95" customHeight="1" thickBot="1" x14ac:dyDescent="0.3">
      <c r="A23" s="28" t="s">
        <v>138</v>
      </c>
      <c r="B23" s="28" t="s">
        <v>139</v>
      </c>
      <c r="C23" s="28" t="s">
        <v>27</v>
      </c>
      <c r="D23" s="28" t="s">
        <v>197</v>
      </c>
      <c r="E23" s="28" t="s">
        <v>198</v>
      </c>
      <c r="F23" s="28" t="s">
        <v>68</v>
      </c>
      <c r="G23" s="28" t="s">
        <v>76</v>
      </c>
      <c r="H23" s="28" t="s">
        <v>30</v>
      </c>
      <c r="I23" s="28" t="s">
        <v>244</v>
      </c>
      <c r="J23" s="28" t="s">
        <v>88</v>
      </c>
      <c r="K23" s="28" t="s">
        <v>283</v>
      </c>
      <c r="L23" s="28" t="s">
        <v>284</v>
      </c>
      <c r="M23" s="26" t="s">
        <v>382</v>
      </c>
      <c r="N23" s="22" t="s">
        <v>383</v>
      </c>
      <c r="O23" s="23"/>
    </row>
    <row r="24" spans="1:15" ht="19.95" customHeight="1" thickBot="1" x14ac:dyDescent="0.3">
      <c r="A24" s="28" t="s">
        <v>138</v>
      </c>
      <c r="B24" s="28" t="s">
        <v>139</v>
      </c>
      <c r="C24" s="28" t="s">
        <v>27</v>
      </c>
      <c r="D24" s="28" t="s">
        <v>197</v>
      </c>
      <c r="E24" s="28" t="s">
        <v>198</v>
      </c>
      <c r="F24" s="28" t="s">
        <v>68</v>
      </c>
      <c r="G24" s="28" t="s">
        <v>76</v>
      </c>
      <c r="H24" s="28" t="s">
        <v>33</v>
      </c>
      <c r="I24" s="28" t="s">
        <v>244</v>
      </c>
      <c r="J24" s="28" t="s">
        <v>88</v>
      </c>
      <c r="K24" s="28" t="s">
        <v>283</v>
      </c>
      <c r="L24" s="28" t="s">
        <v>284</v>
      </c>
      <c r="M24" s="25" t="s">
        <v>380</v>
      </c>
      <c r="N24" s="22" t="s">
        <v>381</v>
      </c>
      <c r="O24" s="23"/>
    </row>
    <row r="25" spans="1:15" ht="19.95" customHeight="1" thickBot="1" x14ac:dyDescent="0.3">
      <c r="A25" s="28" t="s">
        <v>52</v>
      </c>
      <c r="B25" s="28" t="s">
        <v>53</v>
      </c>
      <c r="C25" s="28" t="s">
        <v>63</v>
      </c>
      <c r="D25" s="28" t="s">
        <v>64</v>
      </c>
      <c r="E25" s="28" t="s">
        <v>195</v>
      </c>
      <c r="F25" s="28" t="s">
        <v>40</v>
      </c>
      <c r="G25" s="28"/>
      <c r="H25" s="28" t="s">
        <v>80</v>
      </c>
      <c r="I25" s="28" t="s">
        <v>81</v>
      </c>
      <c r="J25" s="28" t="s">
        <v>28</v>
      </c>
      <c r="K25" s="28" t="s">
        <v>89</v>
      </c>
      <c r="L25" s="28" t="s">
        <v>90</v>
      </c>
      <c r="M25" s="25" t="s">
        <v>380</v>
      </c>
      <c r="N25" s="22" t="s">
        <v>381</v>
      </c>
      <c r="O25" s="23"/>
    </row>
    <row r="26" spans="1:15" ht="19.95" customHeight="1" thickBot="1" x14ac:dyDescent="0.3">
      <c r="A26" s="28" t="s">
        <v>61</v>
      </c>
      <c r="B26" s="28" t="s">
        <v>62</v>
      </c>
      <c r="C26" s="28" t="s">
        <v>27</v>
      </c>
      <c r="D26" s="28" t="s">
        <v>67</v>
      </c>
      <c r="E26" s="28" t="s">
        <v>185</v>
      </c>
      <c r="F26" s="28" t="s">
        <v>72</v>
      </c>
      <c r="G26" s="28" t="s">
        <v>73</v>
      </c>
      <c r="H26" s="28" t="s">
        <v>99</v>
      </c>
      <c r="I26" s="28" t="s">
        <v>87</v>
      </c>
      <c r="J26" s="28" t="s">
        <v>28</v>
      </c>
      <c r="K26" s="28"/>
      <c r="L26" s="28"/>
      <c r="M26" s="26" t="s">
        <v>382</v>
      </c>
      <c r="N26" s="22" t="s">
        <v>383</v>
      </c>
      <c r="O26" s="23"/>
    </row>
    <row r="27" spans="1:15" ht="18.600000000000001" customHeight="1" thickBot="1" x14ac:dyDescent="0.3">
      <c r="A27" s="28" t="s">
        <v>61</v>
      </c>
      <c r="B27" s="28" t="s">
        <v>62</v>
      </c>
      <c r="C27" s="28" t="s">
        <v>27</v>
      </c>
      <c r="D27" s="28" t="s">
        <v>67</v>
      </c>
      <c r="E27" s="28" t="s">
        <v>185</v>
      </c>
      <c r="F27" s="28" t="s">
        <v>72</v>
      </c>
      <c r="G27" s="28" t="s">
        <v>73</v>
      </c>
      <c r="H27" s="28" t="s">
        <v>30</v>
      </c>
      <c r="I27" s="28" t="s">
        <v>87</v>
      </c>
      <c r="J27" s="28" t="s">
        <v>28</v>
      </c>
      <c r="K27" s="28"/>
      <c r="L27" s="28"/>
      <c r="M27" s="21" t="s">
        <v>376</v>
      </c>
      <c r="N27" s="22" t="s">
        <v>377</v>
      </c>
      <c r="O27" s="23"/>
    </row>
    <row r="28" spans="1:15" ht="19.95" customHeight="1" thickBot="1" x14ac:dyDescent="0.3">
      <c r="A28" s="28" t="s">
        <v>61</v>
      </c>
      <c r="B28" s="28" t="s">
        <v>62</v>
      </c>
      <c r="C28" s="28" t="s">
        <v>27</v>
      </c>
      <c r="D28" s="28" t="s">
        <v>67</v>
      </c>
      <c r="E28" s="28" t="s">
        <v>185</v>
      </c>
      <c r="F28" s="28" t="s">
        <v>72</v>
      </c>
      <c r="G28" s="28" t="s">
        <v>73</v>
      </c>
      <c r="H28" s="28" t="s">
        <v>33</v>
      </c>
      <c r="I28" s="28" t="s">
        <v>87</v>
      </c>
      <c r="J28" s="28" t="s">
        <v>28</v>
      </c>
      <c r="K28" s="28"/>
      <c r="L28" s="28"/>
      <c r="M28" s="26" t="s">
        <v>382</v>
      </c>
      <c r="N28" s="22" t="s">
        <v>383</v>
      </c>
      <c r="O28" s="23"/>
    </row>
    <row r="29" spans="1:15" ht="19.95" customHeight="1" thickBot="1" x14ac:dyDescent="0.3">
      <c r="A29" s="28" t="s">
        <v>134</v>
      </c>
      <c r="B29" s="28" t="s">
        <v>135</v>
      </c>
      <c r="C29" s="28" t="s">
        <v>27</v>
      </c>
      <c r="D29" s="28" t="s">
        <v>194</v>
      </c>
      <c r="E29" s="28" t="s">
        <v>195</v>
      </c>
      <c r="F29" s="28" t="s">
        <v>45</v>
      </c>
      <c r="G29" s="28"/>
      <c r="H29" s="28" t="s">
        <v>35</v>
      </c>
      <c r="I29" s="28" t="s">
        <v>243</v>
      </c>
      <c r="J29" s="28" t="s">
        <v>34</v>
      </c>
      <c r="K29" s="28" t="s">
        <v>279</v>
      </c>
      <c r="L29" s="28" t="s">
        <v>280</v>
      </c>
      <c r="M29" s="24" t="s">
        <v>378</v>
      </c>
      <c r="N29" s="22" t="s">
        <v>379</v>
      </c>
      <c r="O29" s="23"/>
    </row>
    <row r="30" spans="1:15" ht="19.95" customHeight="1" thickBot="1" x14ac:dyDescent="0.3">
      <c r="A30" s="28" t="s">
        <v>136</v>
      </c>
      <c r="B30" s="28" t="s">
        <v>137</v>
      </c>
      <c r="C30" s="28" t="s">
        <v>27</v>
      </c>
      <c r="D30" s="28" t="s">
        <v>196</v>
      </c>
      <c r="E30" s="28" t="s">
        <v>174</v>
      </c>
      <c r="F30" s="28" t="s">
        <v>45</v>
      </c>
      <c r="G30" s="28" t="s">
        <v>229</v>
      </c>
      <c r="H30" s="28" t="s">
        <v>231</v>
      </c>
      <c r="I30" s="28" t="s">
        <v>236</v>
      </c>
      <c r="J30" s="28" t="s">
        <v>28</v>
      </c>
      <c r="K30" s="28" t="s">
        <v>281</v>
      </c>
      <c r="L30" s="28" t="s">
        <v>282</v>
      </c>
      <c r="M30" s="25" t="s">
        <v>380</v>
      </c>
      <c r="N30" s="22" t="s">
        <v>381</v>
      </c>
      <c r="O30" s="23"/>
    </row>
    <row r="31" spans="1:15" ht="19.95" customHeight="1" thickBot="1" x14ac:dyDescent="0.3">
      <c r="A31" s="28" t="s">
        <v>136</v>
      </c>
      <c r="B31" s="28" t="s">
        <v>137</v>
      </c>
      <c r="C31" s="28" t="s">
        <v>27</v>
      </c>
      <c r="D31" s="28" t="s">
        <v>196</v>
      </c>
      <c r="E31" s="28" t="s">
        <v>174</v>
      </c>
      <c r="F31" s="28" t="s">
        <v>45</v>
      </c>
      <c r="G31" s="28" t="s">
        <v>229</v>
      </c>
      <c r="H31" s="28" t="s">
        <v>303</v>
      </c>
      <c r="I31" s="28" t="s">
        <v>236</v>
      </c>
      <c r="J31" s="28" t="s">
        <v>28</v>
      </c>
      <c r="K31" s="28" t="s">
        <v>281</v>
      </c>
      <c r="L31" s="28" t="s">
        <v>282</v>
      </c>
      <c r="M31" s="24" t="s">
        <v>378</v>
      </c>
      <c r="N31" s="22" t="s">
        <v>379</v>
      </c>
      <c r="O31" s="23"/>
    </row>
    <row r="32" spans="1:15" ht="19.95" customHeight="1" thickBot="1" x14ac:dyDescent="0.3">
      <c r="A32" s="28" t="s">
        <v>325</v>
      </c>
      <c r="B32" s="28" t="s">
        <v>326</v>
      </c>
      <c r="C32" s="28" t="s">
        <v>27</v>
      </c>
      <c r="D32" s="28" t="s">
        <v>327</v>
      </c>
      <c r="E32" s="28" t="s">
        <v>328</v>
      </c>
      <c r="F32" s="28" t="s">
        <v>329</v>
      </c>
      <c r="G32" s="28" t="s">
        <v>330</v>
      </c>
      <c r="H32" s="28" t="s">
        <v>331</v>
      </c>
      <c r="I32" s="28" t="s">
        <v>332</v>
      </c>
      <c r="J32" s="28" t="s">
        <v>333</v>
      </c>
      <c r="K32" s="28"/>
      <c r="L32" s="28"/>
      <c r="M32" s="26" t="s">
        <v>382</v>
      </c>
      <c r="N32" s="22" t="s">
        <v>383</v>
      </c>
      <c r="O32" s="23"/>
    </row>
    <row r="33" spans="1:15" ht="19.95" customHeight="1" thickBot="1" x14ac:dyDescent="0.3">
      <c r="A33" s="28" t="s">
        <v>325</v>
      </c>
      <c r="B33" s="28" t="s">
        <v>326</v>
      </c>
      <c r="C33" s="28" t="s">
        <v>27</v>
      </c>
      <c r="D33" s="28" t="s">
        <v>327</v>
      </c>
      <c r="E33" s="28" t="s">
        <v>328</v>
      </c>
      <c r="F33" s="28" t="s">
        <v>329</v>
      </c>
      <c r="G33" s="28" t="s">
        <v>330</v>
      </c>
      <c r="H33" s="28" t="s">
        <v>51</v>
      </c>
      <c r="I33" s="28" t="s">
        <v>332</v>
      </c>
      <c r="J33" s="28" t="s">
        <v>333</v>
      </c>
      <c r="K33" s="28"/>
      <c r="L33" s="28"/>
      <c r="M33" s="21" t="s">
        <v>376</v>
      </c>
      <c r="N33" s="22" t="s">
        <v>377</v>
      </c>
      <c r="O33" s="23"/>
    </row>
    <row r="34" spans="1:15" ht="19.95" customHeight="1" thickBot="1" x14ac:dyDescent="0.3">
      <c r="A34" s="28" t="s">
        <v>325</v>
      </c>
      <c r="B34" s="28" t="s">
        <v>326</v>
      </c>
      <c r="C34" s="28" t="s">
        <v>27</v>
      </c>
      <c r="D34" s="28" t="s">
        <v>327</v>
      </c>
      <c r="E34" s="28" t="s">
        <v>328</v>
      </c>
      <c r="F34" s="28" t="s">
        <v>329</v>
      </c>
      <c r="G34" s="28" t="s">
        <v>330</v>
      </c>
      <c r="H34" s="28" t="s">
        <v>36</v>
      </c>
      <c r="I34" s="28" t="s">
        <v>332</v>
      </c>
      <c r="J34" s="28" t="s">
        <v>333</v>
      </c>
      <c r="K34" s="28"/>
      <c r="L34" s="28"/>
      <c r="M34" s="25" t="s">
        <v>380</v>
      </c>
      <c r="N34" s="22" t="s">
        <v>381</v>
      </c>
      <c r="O34" s="23"/>
    </row>
    <row r="35" spans="1:15" ht="19.95" customHeight="1" thickBot="1" x14ac:dyDescent="0.3">
      <c r="A35" s="28" t="s">
        <v>125</v>
      </c>
      <c r="B35" s="28" t="s">
        <v>56</v>
      </c>
      <c r="C35" s="28" t="s">
        <v>27</v>
      </c>
      <c r="D35" s="28" t="s">
        <v>184</v>
      </c>
      <c r="E35" s="28" t="s">
        <v>185</v>
      </c>
      <c r="F35" s="28" t="s">
        <v>70</v>
      </c>
      <c r="G35" s="28" t="s">
        <v>31</v>
      </c>
      <c r="H35" s="28" t="s">
        <v>30</v>
      </c>
      <c r="I35" s="28" t="s">
        <v>84</v>
      </c>
      <c r="J35" s="28" t="s">
        <v>28</v>
      </c>
      <c r="K35" s="28" t="s">
        <v>93</v>
      </c>
      <c r="L35" s="28" t="s">
        <v>94</v>
      </c>
      <c r="M35" s="24" t="s">
        <v>378</v>
      </c>
      <c r="N35" s="22" t="s">
        <v>379</v>
      </c>
      <c r="O35" s="23"/>
    </row>
    <row r="36" spans="1:15" ht="19.95" customHeight="1" thickBot="1" x14ac:dyDescent="0.3">
      <c r="A36" s="28" t="s">
        <v>152</v>
      </c>
      <c r="B36" s="28" t="s">
        <v>153</v>
      </c>
      <c r="C36" s="28" t="s">
        <v>27</v>
      </c>
      <c r="D36" s="28" t="s">
        <v>206</v>
      </c>
      <c r="E36" s="28" t="s">
        <v>195</v>
      </c>
      <c r="F36" s="28" t="s">
        <v>219</v>
      </c>
      <c r="G36" s="28" t="s">
        <v>230</v>
      </c>
      <c r="H36" s="28" t="s">
        <v>80</v>
      </c>
      <c r="I36" s="28" t="s">
        <v>83</v>
      </c>
      <c r="J36" s="28" t="s">
        <v>28</v>
      </c>
      <c r="K36" s="28" t="s">
        <v>295</v>
      </c>
      <c r="L36" s="28" t="s">
        <v>296</v>
      </c>
      <c r="M36" s="26" t="s">
        <v>382</v>
      </c>
      <c r="N36" s="22" t="s">
        <v>383</v>
      </c>
      <c r="O36" s="23"/>
    </row>
    <row r="37" spans="1:15" ht="19.95" customHeight="1" thickBot="1" x14ac:dyDescent="0.3">
      <c r="A37" s="28" t="s">
        <v>160</v>
      </c>
      <c r="B37" s="28" t="s">
        <v>161</v>
      </c>
      <c r="C37" s="28" t="s">
        <v>27</v>
      </c>
      <c r="D37" s="28" t="s">
        <v>213</v>
      </c>
      <c r="E37" s="28" t="s">
        <v>214</v>
      </c>
      <c r="F37" s="28"/>
      <c r="G37" s="28"/>
      <c r="H37" s="28" t="s">
        <v>233</v>
      </c>
      <c r="I37" s="28"/>
      <c r="J37" s="28"/>
      <c r="K37" s="28" t="s">
        <v>297</v>
      </c>
      <c r="L37" s="28" t="s">
        <v>298</v>
      </c>
      <c r="M37" s="26" t="s">
        <v>382</v>
      </c>
      <c r="N37" s="22" t="s">
        <v>383</v>
      </c>
      <c r="O37" s="23"/>
    </row>
    <row r="38" spans="1:15" ht="19.95" customHeight="1" thickBot="1" x14ac:dyDescent="0.3">
      <c r="A38" s="28" t="s">
        <v>59</v>
      </c>
      <c r="B38" s="28" t="s">
        <v>60</v>
      </c>
      <c r="C38" s="28" t="s">
        <v>27</v>
      </c>
      <c r="D38" s="28" t="s">
        <v>186</v>
      </c>
      <c r="E38" s="28" t="s">
        <v>187</v>
      </c>
      <c r="F38" s="28" t="s">
        <v>39</v>
      </c>
      <c r="G38" s="28" t="s">
        <v>226</v>
      </c>
      <c r="H38" s="28" t="s">
        <v>99</v>
      </c>
      <c r="I38" s="28" t="s">
        <v>239</v>
      </c>
      <c r="J38" s="28" t="s">
        <v>34</v>
      </c>
      <c r="K38" s="28" t="s">
        <v>97</v>
      </c>
      <c r="L38" s="28" t="s">
        <v>98</v>
      </c>
      <c r="M38" s="21" t="s">
        <v>376</v>
      </c>
      <c r="N38" s="22" t="s">
        <v>377</v>
      </c>
      <c r="O38" s="23"/>
    </row>
    <row r="39" spans="1:15" ht="19.95" customHeight="1" thickBot="1" x14ac:dyDescent="0.3">
      <c r="A39" s="28" t="s">
        <v>59</v>
      </c>
      <c r="B39" s="28" t="s">
        <v>60</v>
      </c>
      <c r="C39" s="28" t="s">
        <v>27</v>
      </c>
      <c r="D39" s="28" t="s">
        <v>186</v>
      </c>
      <c r="E39" s="28" t="s">
        <v>187</v>
      </c>
      <c r="F39" s="28" t="s">
        <v>39</v>
      </c>
      <c r="G39" s="28" t="s">
        <v>226</v>
      </c>
      <c r="H39" s="28" t="s">
        <v>38</v>
      </c>
      <c r="I39" s="28" t="s">
        <v>239</v>
      </c>
      <c r="J39" s="28" t="s">
        <v>34</v>
      </c>
      <c r="K39" s="28" t="s">
        <v>97</v>
      </c>
      <c r="L39" s="28" t="s">
        <v>98</v>
      </c>
      <c r="M39" s="27" t="s">
        <v>384</v>
      </c>
      <c r="N39" s="22" t="s">
        <v>385</v>
      </c>
      <c r="O39" s="23"/>
    </row>
    <row r="40" spans="1:15" ht="19.95" customHeight="1" thickBot="1" x14ac:dyDescent="0.3">
      <c r="A40" s="28" t="s">
        <v>59</v>
      </c>
      <c r="B40" s="28" t="s">
        <v>60</v>
      </c>
      <c r="C40" s="28" t="s">
        <v>27</v>
      </c>
      <c r="D40" s="28" t="s">
        <v>186</v>
      </c>
      <c r="E40" s="28" t="s">
        <v>187</v>
      </c>
      <c r="F40" s="28" t="s">
        <v>39</v>
      </c>
      <c r="G40" s="28" t="s">
        <v>226</v>
      </c>
      <c r="H40" s="28" t="s">
        <v>37</v>
      </c>
      <c r="I40" s="28" t="s">
        <v>239</v>
      </c>
      <c r="J40" s="28" t="s">
        <v>34</v>
      </c>
      <c r="K40" s="28" t="s">
        <v>97</v>
      </c>
      <c r="L40" s="28" t="s">
        <v>98</v>
      </c>
      <c r="M40" s="26" t="s">
        <v>382</v>
      </c>
      <c r="N40" s="22" t="s">
        <v>383</v>
      </c>
      <c r="O40" s="23"/>
    </row>
    <row r="41" spans="1:15" ht="19.95" customHeight="1" thickBot="1" x14ac:dyDescent="0.3">
      <c r="A41" s="28" t="s">
        <v>121</v>
      </c>
      <c r="B41" s="28" t="s">
        <v>122</v>
      </c>
      <c r="C41" s="28" t="s">
        <v>27</v>
      </c>
      <c r="D41" s="28" t="s">
        <v>181</v>
      </c>
      <c r="E41" s="28" t="s">
        <v>182</v>
      </c>
      <c r="F41" s="28" t="s">
        <v>45</v>
      </c>
      <c r="G41" s="28" t="s">
        <v>224</v>
      </c>
      <c r="H41" s="28" t="s">
        <v>232</v>
      </c>
      <c r="I41" s="28" t="s">
        <v>238</v>
      </c>
      <c r="J41" s="28" t="s">
        <v>28</v>
      </c>
      <c r="K41" s="28" t="s">
        <v>267</v>
      </c>
      <c r="L41" s="28" t="s">
        <v>268</v>
      </c>
      <c r="M41" s="21" t="s">
        <v>376</v>
      </c>
      <c r="N41" s="22" t="s">
        <v>377</v>
      </c>
      <c r="O41" s="23"/>
    </row>
    <row r="42" spans="1:15" ht="19.95" customHeight="1" thickBot="1" x14ac:dyDescent="0.3">
      <c r="A42" s="28" t="s">
        <v>113</v>
      </c>
      <c r="B42" s="28" t="s">
        <v>114</v>
      </c>
      <c r="C42" s="28" t="s">
        <v>27</v>
      </c>
      <c r="D42" s="28" t="s">
        <v>176</v>
      </c>
      <c r="E42" s="28" t="s">
        <v>174</v>
      </c>
      <c r="F42" s="28" t="s">
        <v>45</v>
      </c>
      <c r="G42" s="28" t="s">
        <v>47</v>
      </c>
      <c r="H42" s="28" t="s">
        <v>231</v>
      </c>
      <c r="I42" s="28" t="s">
        <v>236</v>
      </c>
      <c r="J42" s="28" t="s">
        <v>28</v>
      </c>
      <c r="K42" s="28" t="s">
        <v>261</v>
      </c>
      <c r="L42" s="28" t="s">
        <v>262</v>
      </c>
      <c r="M42" s="24" t="s">
        <v>378</v>
      </c>
      <c r="N42" s="22" t="s">
        <v>379</v>
      </c>
      <c r="O42" s="23"/>
    </row>
    <row r="43" spans="1:15" ht="19.95" customHeight="1" thickBot="1" x14ac:dyDescent="0.3">
      <c r="A43" s="28" t="s">
        <v>115</v>
      </c>
      <c r="B43" s="28" t="s">
        <v>116</v>
      </c>
      <c r="C43" s="28" t="s">
        <v>27</v>
      </c>
      <c r="D43" s="28" t="s">
        <v>177</v>
      </c>
      <c r="E43" s="28" t="s">
        <v>179</v>
      </c>
      <c r="F43" s="28" t="s">
        <v>45</v>
      </c>
      <c r="G43" s="28" t="s">
        <v>223</v>
      </c>
      <c r="H43" s="28" t="s">
        <v>304</v>
      </c>
      <c r="I43" s="28" t="s">
        <v>48</v>
      </c>
      <c r="J43" s="28" t="s">
        <v>49</v>
      </c>
      <c r="K43" s="28"/>
      <c r="L43" s="28"/>
      <c r="M43" s="25" t="s">
        <v>380</v>
      </c>
      <c r="N43" s="22" t="s">
        <v>381</v>
      </c>
      <c r="O43" s="23"/>
    </row>
    <row r="44" spans="1:15" ht="19.95" customHeight="1" thickBot="1" x14ac:dyDescent="0.3">
      <c r="A44" s="28" t="s">
        <v>115</v>
      </c>
      <c r="B44" s="28" t="s">
        <v>116</v>
      </c>
      <c r="C44" s="28" t="s">
        <v>27</v>
      </c>
      <c r="D44" s="28" t="s">
        <v>177</v>
      </c>
      <c r="E44" s="28" t="s">
        <v>179</v>
      </c>
      <c r="F44" s="28" t="s">
        <v>45</v>
      </c>
      <c r="G44" s="28" t="s">
        <v>223</v>
      </c>
      <c r="H44" s="28" t="s">
        <v>50</v>
      </c>
      <c r="I44" s="28" t="s">
        <v>48</v>
      </c>
      <c r="J44" s="28" t="s">
        <v>49</v>
      </c>
      <c r="K44" s="28"/>
      <c r="L44" s="28"/>
      <c r="M44" s="27" t="s">
        <v>384</v>
      </c>
      <c r="N44" s="22" t="s">
        <v>385</v>
      </c>
      <c r="O44" s="23"/>
    </row>
    <row r="45" spans="1:15" ht="19.95" customHeight="1" thickBot="1" x14ac:dyDescent="0.3">
      <c r="A45" s="28" t="s">
        <v>115</v>
      </c>
      <c r="B45" s="28" t="s">
        <v>116</v>
      </c>
      <c r="C45" s="28" t="s">
        <v>27</v>
      </c>
      <c r="D45" s="28" t="s">
        <v>177</v>
      </c>
      <c r="E45" s="28" t="s">
        <v>179</v>
      </c>
      <c r="F45" s="28" t="s">
        <v>45</v>
      </c>
      <c r="G45" s="28" t="s">
        <v>223</v>
      </c>
      <c r="H45" s="28" t="s">
        <v>43</v>
      </c>
      <c r="I45" s="28" t="s">
        <v>48</v>
      </c>
      <c r="J45" s="28" t="s">
        <v>49</v>
      </c>
      <c r="K45" s="28"/>
      <c r="L45" s="28"/>
      <c r="M45" s="24" t="s">
        <v>378</v>
      </c>
      <c r="N45" s="22" t="s">
        <v>379</v>
      </c>
      <c r="O45" s="23"/>
    </row>
    <row r="46" spans="1:15" ht="19.95" customHeight="1" thickBot="1" x14ac:dyDescent="0.3">
      <c r="A46" s="28" t="s">
        <v>115</v>
      </c>
      <c r="B46" s="28" t="s">
        <v>116</v>
      </c>
      <c r="C46" s="28" t="s">
        <v>27</v>
      </c>
      <c r="D46" s="28" t="s">
        <v>177</v>
      </c>
      <c r="E46" s="28" t="s">
        <v>179</v>
      </c>
      <c r="F46" s="28" t="s">
        <v>45</v>
      </c>
      <c r="G46" s="28" t="s">
        <v>223</v>
      </c>
      <c r="H46" s="28" t="s">
        <v>30</v>
      </c>
      <c r="I46" s="28" t="s">
        <v>48</v>
      </c>
      <c r="J46" s="28" t="s">
        <v>49</v>
      </c>
      <c r="K46" s="28"/>
      <c r="L46" s="28"/>
      <c r="M46" s="26" t="s">
        <v>382</v>
      </c>
      <c r="N46" s="22" t="s">
        <v>383</v>
      </c>
      <c r="O46" s="23"/>
    </row>
    <row r="47" spans="1:15" ht="19.95" customHeight="1" thickBot="1" x14ac:dyDescent="0.3">
      <c r="A47" s="28" t="s">
        <v>115</v>
      </c>
      <c r="B47" s="28" t="s">
        <v>116</v>
      </c>
      <c r="C47" s="28" t="s">
        <v>27</v>
      </c>
      <c r="D47" s="28" t="s">
        <v>177</v>
      </c>
      <c r="E47" s="28" t="s">
        <v>179</v>
      </c>
      <c r="F47" s="28" t="s">
        <v>45</v>
      </c>
      <c r="G47" s="28" t="s">
        <v>223</v>
      </c>
      <c r="H47" s="28" t="s">
        <v>33</v>
      </c>
      <c r="I47" s="28" t="s">
        <v>48</v>
      </c>
      <c r="J47" s="28" t="s">
        <v>49</v>
      </c>
      <c r="K47" s="28"/>
      <c r="L47" s="28"/>
      <c r="M47" s="27" t="s">
        <v>384</v>
      </c>
      <c r="N47" s="22" t="s">
        <v>385</v>
      </c>
      <c r="O47" s="23"/>
    </row>
    <row r="48" spans="1:15" ht="19.95" customHeight="1" thickBot="1" x14ac:dyDescent="0.3">
      <c r="A48" s="28" t="s">
        <v>166</v>
      </c>
      <c r="B48" s="28" t="s">
        <v>161</v>
      </c>
      <c r="C48" s="28" t="s">
        <v>27</v>
      </c>
      <c r="D48" s="28" t="s">
        <v>218</v>
      </c>
      <c r="E48" s="28" t="s">
        <v>214</v>
      </c>
      <c r="F48" s="28"/>
      <c r="G48" s="28"/>
      <c r="H48" s="28" t="s">
        <v>30</v>
      </c>
      <c r="I48" s="28"/>
      <c r="J48" s="28"/>
      <c r="K48" s="28" t="s">
        <v>297</v>
      </c>
      <c r="L48" s="28" t="s">
        <v>298</v>
      </c>
      <c r="M48" s="24" t="s">
        <v>378</v>
      </c>
      <c r="N48" s="22" t="s">
        <v>379</v>
      </c>
      <c r="O48" s="23"/>
    </row>
    <row r="49" spans="1:15" ht="19.95" customHeight="1" thickBot="1" x14ac:dyDescent="0.3">
      <c r="A49" s="28" t="s">
        <v>154</v>
      </c>
      <c r="B49" s="28" t="s">
        <v>155</v>
      </c>
      <c r="C49" s="28" t="s">
        <v>27</v>
      </c>
      <c r="D49" s="28" t="s">
        <v>207</v>
      </c>
      <c r="E49" s="28" t="s">
        <v>208</v>
      </c>
      <c r="F49" s="28"/>
      <c r="G49" s="28"/>
      <c r="H49" s="28" t="s">
        <v>30</v>
      </c>
      <c r="I49" s="28"/>
      <c r="J49" s="28"/>
      <c r="K49" s="28" t="s">
        <v>297</v>
      </c>
      <c r="L49" s="28" t="s">
        <v>298</v>
      </c>
      <c r="M49" s="24" t="s">
        <v>378</v>
      </c>
      <c r="N49" s="22" t="s">
        <v>379</v>
      </c>
      <c r="O49" s="23"/>
    </row>
    <row r="50" spans="1:15" ht="19.95" customHeight="1" thickBot="1" x14ac:dyDescent="0.3">
      <c r="A50" s="28" t="s">
        <v>339</v>
      </c>
      <c r="B50" s="28" t="s">
        <v>340</v>
      </c>
      <c r="C50" s="28" t="s">
        <v>341</v>
      </c>
      <c r="D50" s="28" t="s">
        <v>342</v>
      </c>
      <c r="E50" s="28" t="s">
        <v>328</v>
      </c>
      <c r="F50" s="28" t="s">
        <v>343</v>
      </c>
      <c r="G50" s="28" t="s">
        <v>344</v>
      </c>
      <c r="H50" s="28" t="s">
        <v>43</v>
      </c>
      <c r="I50" s="28" t="s">
        <v>345</v>
      </c>
      <c r="J50" s="28" t="s">
        <v>324</v>
      </c>
      <c r="K50" s="28"/>
      <c r="L50" s="28"/>
      <c r="M50" s="24" t="s">
        <v>378</v>
      </c>
      <c r="N50" s="22" t="s">
        <v>379</v>
      </c>
      <c r="O50" s="23"/>
    </row>
    <row r="51" spans="1:15" ht="19.95" customHeight="1" thickBot="1" x14ac:dyDescent="0.3">
      <c r="A51" s="28" t="s">
        <v>103</v>
      </c>
      <c r="B51" s="28" t="s">
        <v>104</v>
      </c>
      <c r="C51" s="28" t="s">
        <v>27</v>
      </c>
      <c r="D51" s="28" t="s">
        <v>169</v>
      </c>
      <c r="E51" s="28" t="s">
        <v>189</v>
      </c>
      <c r="F51" s="28" t="s">
        <v>39</v>
      </c>
      <c r="G51" s="28" t="s">
        <v>31</v>
      </c>
      <c r="H51" s="28" t="s">
        <v>29</v>
      </c>
      <c r="I51" s="28" t="s">
        <v>42</v>
      </c>
      <c r="J51" s="28" t="s">
        <v>28</v>
      </c>
      <c r="K51" s="28" t="s">
        <v>253</v>
      </c>
      <c r="L51" s="28" t="s">
        <v>255</v>
      </c>
      <c r="M51" s="21" t="s">
        <v>376</v>
      </c>
      <c r="N51" s="22" t="s">
        <v>377</v>
      </c>
      <c r="O51" s="23"/>
    </row>
    <row r="52" spans="1:15" ht="19.95" customHeight="1" thickBot="1" x14ac:dyDescent="0.3">
      <c r="A52" s="28" t="s">
        <v>109</v>
      </c>
      <c r="B52" s="28" t="s">
        <v>110</v>
      </c>
      <c r="C52" s="28" t="s">
        <v>27</v>
      </c>
      <c r="D52" s="28" t="s">
        <v>173</v>
      </c>
      <c r="E52" s="28" t="s">
        <v>174</v>
      </c>
      <c r="F52" s="28" t="s">
        <v>219</v>
      </c>
      <c r="G52" s="28" t="s">
        <v>31</v>
      </c>
      <c r="H52" s="28" t="s">
        <v>29</v>
      </c>
      <c r="I52" s="28" t="s">
        <v>44</v>
      </c>
      <c r="J52" s="28" t="s">
        <v>34</v>
      </c>
      <c r="K52" s="28" t="s">
        <v>259</v>
      </c>
      <c r="L52" s="28" t="s">
        <v>260</v>
      </c>
      <c r="M52" s="21" t="s">
        <v>376</v>
      </c>
      <c r="N52" s="22" t="s">
        <v>377</v>
      </c>
      <c r="O52" s="23"/>
    </row>
    <row r="53" spans="1:15" ht="19.95" customHeight="1" thickBot="1" x14ac:dyDescent="0.3">
      <c r="A53" s="28" t="s">
        <v>105</v>
      </c>
      <c r="B53" s="28" t="s">
        <v>106</v>
      </c>
      <c r="C53" s="28" t="s">
        <v>27</v>
      </c>
      <c r="D53" s="28" t="s">
        <v>170</v>
      </c>
      <c r="E53" s="28" t="s">
        <v>189</v>
      </c>
      <c r="F53" s="28" t="s">
        <v>39</v>
      </c>
      <c r="G53" s="28" t="s">
        <v>31</v>
      </c>
      <c r="H53" s="28" t="s">
        <v>29</v>
      </c>
      <c r="I53" s="28" t="s">
        <v>42</v>
      </c>
      <c r="J53" s="28" t="s">
        <v>28</v>
      </c>
      <c r="K53" s="28" t="s">
        <v>253</v>
      </c>
      <c r="L53" s="28" t="s">
        <v>256</v>
      </c>
      <c r="M53" s="25" t="s">
        <v>380</v>
      </c>
      <c r="N53" s="22" t="s">
        <v>381</v>
      </c>
      <c r="O53" s="23"/>
    </row>
    <row r="54" spans="1:15" ht="19.95" customHeight="1" thickBot="1" x14ac:dyDescent="0.3">
      <c r="A54" s="28" t="s">
        <v>334</v>
      </c>
      <c r="B54" s="28" t="s">
        <v>335</v>
      </c>
      <c r="C54" s="28" t="s">
        <v>27</v>
      </c>
      <c r="D54" s="28" t="s">
        <v>336</v>
      </c>
      <c r="E54" s="28" t="s">
        <v>320</v>
      </c>
      <c r="F54" s="28" t="s">
        <v>337</v>
      </c>
      <c r="G54" s="28" t="s">
        <v>77</v>
      </c>
      <c r="H54" s="28" t="s">
        <v>33</v>
      </c>
      <c r="I54" s="28" t="s">
        <v>338</v>
      </c>
      <c r="J54" s="28" t="s">
        <v>324</v>
      </c>
      <c r="K54" s="28"/>
      <c r="L54" s="28"/>
      <c r="M54" s="24" t="s">
        <v>378</v>
      </c>
      <c r="N54" s="22" t="s">
        <v>379</v>
      </c>
      <c r="O54" s="23"/>
    </row>
    <row r="55" spans="1:15" ht="19.95" customHeight="1" thickBot="1" x14ac:dyDescent="0.3">
      <c r="A55" s="28" t="s">
        <v>150</v>
      </c>
      <c r="B55" s="28" t="s">
        <v>151</v>
      </c>
      <c r="C55" s="28" t="s">
        <v>63</v>
      </c>
      <c r="D55" s="28" t="s">
        <v>205</v>
      </c>
      <c r="E55" s="28" t="s">
        <v>174</v>
      </c>
      <c r="F55" s="28" t="s">
        <v>32</v>
      </c>
      <c r="G55" s="28" t="s">
        <v>74</v>
      </c>
      <c r="H55" s="28" t="s">
        <v>51</v>
      </c>
      <c r="I55" s="28" t="s">
        <v>249</v>
      </c>
      <c r="J55" s="28" t="s">
        <v>252</v>
      </c>
      <c r="K55" s="28" t="s">
        <v>293</v>
      </c>
      <c r="L55" s="28" t="s">
        <v>294</v>
      </c>
      <c r="M55" s="27" t="s">
        <v>384</v>
      </c>
      <c r="N55" s="22" t="s">
        <v>385</v>
      </c>
      <c r="O55" s="23"/>
    </row>
    <row r="56" spans="1:15" ht="19.95" customHeight="1" thickBot="1" x14ac:dyDescent="0.3">
      <c r="A56" s="28" t="s">
        <v>150</v>
      </c>
      <c r="B56" s="28" t="s">
        <v>151</v>
      </c>
      <c r="C56" s="28" t="s">
        <v>63</v>
      </c>
      <c r="D56" s="28" t="s">
        <v>205</v>
      </c>
      <c r="E56" s="28" t="s">
        <v>174</v>
      </c>
      <c r="F56" s="28" t="s">
        <v>32</v>
      </c>
      <c r="G56" s="28" t="s">
        <v>74</v>
      </c>
      <c r="H56" s="28" t="s">
        <v>305</v>
      </c>
      <c r="I56" s="28" t="s">
        <v>249</v>
      </c>
      <c r="J56" s="28" t="s">
        <v>252</v>
      </c>
      <c r="K56" s="28" t="s">
        <v>293</v>
      </c>
      <c r="L56" s="28" t="s">
        <v>294</v>
      </c>
      <c r="M56" s="26" t="s">
        <v>382</v>
      </c>
      <c r="N56" s="22" t="s">
        <v>383</v>
      </c>
      <c r="O56" s="23"/>
    </row>
    <row r="57" spans="1:15" ht="19.95" customHeight="1" thickBot="1" x14ac:dyDescent="0.3">
      <c r="A57" s="28" t="s">
        <v>150</v>
      </c>
      <c r="B57" s="28" t="s">
        <v>151</v>
      </c>
      <c r="C57" s="28" t="s">
        <v>63</v>
      </c>
      <c r="D57" s="28" t="s">
        <v>205</v>
      </c>
      <c r="E57" s="28" t="s">
        <v>174</v>
      </c>
      <c r="F57" s="28" t="s">
        <v>32</v>
      </c>
      <c r="G57" s="28" t="s">
        <v>74</v>
      </c>
      <c r="H57" s="28" t="s">
        <v>232</v>
      </c>
      <c r="I57" s="28" t="s">
        <v>249</v>
      </c>
      <c r="J57" s="28" t="s">
        <v>252</v>
      </c>
      <c r="K57" s="28" t="s">
        <v>293</v>
      </c>
      <c r="L57" s="28" t="s">
        <v>294</v>
      </c>
      <c r="M57" s="25" t="s">
        <v>380</v>
      </c>
      <c r="N57" s="22" t="s">
        <v>381</v>
      </c>
      <c r="O57" s="23"/>
    </row>
    <row r="58" spans="1:15" ht="19.95" customHeight="1" thickBot="1" x14ac:dyDescent="0.3">
      <c r="A58" s="28" t="s">
        <v>126</v>
      </c>
      <c r="B58" s="28" t="s">
        <v>127</v>
      </c>
      <c r="C58" s="28" t="s">
        <v>27</v>
      </c>
      <c r="D58" s="28" t="s">
        <v>188</v>
      </c>
      <c r="E58" s="28" t="s">
        <v>189</v>
      </c>
      <c r="F58" s="28" t="s">
        <v>40</v>
      </c>
      <c r="G58" s="28" t="s">
        <v>31</v>
      </c>
      <c r="H58" s="28" t="s">
        <v>29</v>
      </c>
      <c r="I58" s="28" t="s">
        <v>42</v>
      </c>
      <c r="J58" s="28" t="s">
        <v>34</v>
      </c>
      <c r="K58" s="28" t="s">
        <v>271</v>
      </c>
      <c r="L58" s="28" t="s">
        <v>272</v>
      </c>
      <c r="M58" s="24" t="s">
        <v>378</v>
      </c>
      <c r="N58" s="22" t="s">
        <v>379</v>
      </c>
      <c r="O58" s="23"/>
    </row>
    <row r="59" spans="1:15" ht="19.95" customHeight="1" thickBot="1" x14ac:dyDescent="0.3">
      <c r="A59" s="28" t="s">
        <v>54</v>
      </c>
      <c r="B59" s="28" t="s">
        <v>55</v>
      </c>
      <c r="C59" s="28" t="s">
        <v>27</v>
      </c>
      <c r="D59" s="28" t="s">
        <v>65</v>
      </c>
      <c r="E59" s="28" t="s">
        <v>193</v>
      </c>
      <c r="F59" s="28" t="s">
        <v>68</v>
      </c>
      <c r="G59" s="28" t="s">
        <v>73</v>
      </c>
      <c r="H59" s="28" t="s">
        <v>43</v>
      </c>
      <c r="I59" s="28" t="s">
        <v>82</v>
      </c>
      <c r="J59" s="28" t="s">
        <v>28</v>
      </c>
      <c r="K59" s="28" t="s">
        <v>91</v>
      </c>
      <c r="L59" s="28" t="s">
        <v>92</v>
      </c>
      <c r="M59" s="26" t="s">
        <v>382</v>
      </c>
      <c r="N59" s="22" t="s">
        <v>383</v>
      </c>
      <c r="O59" s="23"/>
    </row>
    <row r="60" spans="1:15" ht="19.95" customHeight="1" thickBot="1" x14ac:dyDescent="0.3">
      <c r="A60" s="28" t="s">
        <v>54</v>
      </c>
      <c r="B60" s="28" t="s">
        <v>55</v>
      </c>
      <c r="C60" s="28" t="s">
        <v>27</v>
      </c>
      <c r="D60" s="28" t="s">
        <v>65</v>
      </c>
      <c r="E60" s="28" t="s">
        <v>193</v>
      </c>
      <c r="F60" s="28" t="s">
        <v>68</v>
      </c>
      <c r="G60" s="28" t="s">
        <v>73</v>
      </c>
      <c r="H60" s="28" t="s">
        <v>30</v>
      </c>
      <c r="I60" s="28" t="s">
        <v>82</v>
      </c>
      <c r="J60" s="28" t="s">
        <v>28</v>
      </c>
      <c r="K60" s="28" t="s">
        <v>91</v>
      </c>
      <c r="L60" s="28" t="s">
        <v>92</v>
      </c>
      <c r="M60" s="25" t="s">
        <v>380</v>
      </c>
      <c r="N60" s="22" t="s">
        <v>381</v>
      </c>
      <c r="O60" s="23"/>
    </row>
    <row r="61" spans="1:15" ht="19.95" customHeight="1" thickBot="1" x14ac:dyDescent="0.3">
      <c r="A61" s="28" t="s">
        <v>148</v>
      </c>
      <c r="B61" s="28" t="s">
        <v>149</v>
      </c>
      <c r="C61" s="28" t="s">
        <v>27</v>
      </c>
      <c r="D61" s="28" t="s">
        <v>204</v>
      </c>
      <c r="E61" s="28" t="s">
        <v>187</v>
      </c>
      <c r="F61" s="28" t="s">
        <v>219</v>
      </c>
      <c r="G61" s="28" t="s">
        <v>77</v>
      </c>
      <c r="H61" s="28" t="s">
        <v>37</v>
      </c>
      <c r="I61" s="28" t="s">
        <v>248</v>
      </c>
      <c r="J61" s="28" t="s">
        <v>28</v>
      </c>
      <c r="K61" s="28" t="s">
        <v>273</v>
      </c>
      <c r="L61" s="28" t="s">
        <v>292</v>
      </c>
      <c r="M61" s="25" t="s">
        <v>380</v>
      </c>
      <c r="N61" s="22" t="s">
        <v>381</v>
      </c>
      <c r="O61" s="23"/>
    </row>
    <row r="62" spans="1:15" ht="19.95" customHeight="1" thickBot="1" x14ac:dyDescent="0.3">
      <c r="A62" s="28" t="s">
        <v>130</v>
      </c>
      <c r="B62" s="28" t="s">
        <v>131</v>
      </c>
      <c r="C62" s="28" t="s">
        <v>27</v>
      </c>
      <c r="D62" s="28" t="s">
        <v>191</v>
      </c>
      <c r="E62" s="28" t="s">
        <v>187</v>
      </c>
      <c r="F62" s="28" t="s">
        <v>69</v>
      </c>
      <c r="G62" s="28" t="s">
        <v>77</v>
      </c>
      <c r="H62" s="28" t="s">
        <v>30</v>
      </c>
      <c r="I62" s="28" t="s">
        <v>241</v>
      </c>
      <c r="J62" s="28" t="s">
        <v>28</v>
      </c>
      <c r="K62" s="28" t="s">
        <v>275</v>
      </c>
      <c r="L62" s="28" t="s">
        <v>276</v>
      </c>
      <c r="M62" s="25" t="s">
        <v>380</v>
      </c>
      <c r="N62" s="22" t="s">
        <v>381</v>
      </c>
      <c r="O62" s="23"/>
    </row>
    <row r="63" spans="1:15" ht="19.95" customHeight="1" thickBot="1" x14ac:dyDescent="0.3">
      <c r="A63" s="28" t="s">
        <v>156</v>
      </c>
      <c r="B63" s="28" t="s">
        <v>155</v>
      </c>
      <c r="C63" s="28" t="s">
        <v>27</v>
      </c>
      <c r="D63" s="28" t="s">
        <v>209</v>
      </c>
      <c r="E63" s="28" t="s">
        <v>208</v>
      </c>
      <c r="F63" s="28"/>
      <c r="G63" s="28"/>
      <c r="H63" s="28" t="s">
        <v>37</v>
      </c>
      <c r="I63" s="28"/>
      <c r="J63" s="28"/>
      <c r="K63" s="28" t="s">
        <v>297</v>
      </c>
      <c r="L63" s="28" t="s">
        <v>298</v>
      </c>
      <c r="M63" s="25" t="s">
        <v>380</v>
      </c>
      <c r="N63" s="22" t="s">
        <v>381</v>
      </c>
      <c r="O63" s="23"/>
    </row>
    <row r="64" spans="1:15" ht="19.95" customHeight="1" thickBot="1" x14ac:dyDescent="0.3">
      <c r="A64" s="28" t="s">
        <v>132</v>
      </c>
      <c r="B64" s="28" t="s">
        <v>133</v>
      </c>
      <c r="C64" s="28" t="s">
        <v>27</v>
      </c>
      <c r="D64" s="28" t="s">
        <v>192</v>
      </c>
      <c r="E64" s="28" t="s">
        <v>193</v>
      </c>
      <c r="F64" s="28" t="s">
        <v>220</v>
      </c>
      <c r="G64" s="28" t="s">
        <v>228</v>
      </c>
      <c r="H64" s="28" t="s">
        <v>30</v>
      </c>
      <c r="I64" s="28" t="s">
        <v>242</v>
      </c>
      <c r="J64" s="28" t="s">
        <v>28</v>
      </c>
      <c r="K64" s="28" t="s">
        <v>277</v>
      </c>
      <c r="L64" s="28" t="s">
        <v>278</v>
      </c>
      <c r="M64" s="24" t="s">
        <v>378</v>
      </c>
      <c r="N64" s="22" t="s">
        <v>379</v>
      </c>
      <c r="O64" s="23"/>
    </row>
    <row r="65" spans="1:15" ht="19.95" customHeight="1" thickBot="1" x14ac:dyDescent="0.3">
      <c r="A65" s="28" t="s">
        <v>111</v>
      </c>
      <c r="B65" s="28" t="s">
        <v>112</v>
      </c>
      <c r="C65" s="28" t="s">
        <v>27</v>
      </c>
      <c r="D65" s="28" t="s">
        <v>175</v>
      </c>
      <c r="E65" s="28" t="s">
        <v>302</v>
      </c>
      <c r="F65" s="28" t="s">
        <v>40</v>
      </c>
      <c r="G65" s="28" t="s">
        <v>222</v>
      </c>
      <c r="H65" s="28" t="s">
        <v>35</v>
      </c>
      <c r="I65" s="28" t="s">
        <v>235</v>
      </c>
      <c r="J65" s="28" t="s">
        <v>49</v>
      </c>
      <c r="K65" s="28"/>
      <c r="L65" s="28"/>
      <c r="M65" s="24" t="s">
        <v>378</v>
      </c>
      <c r="N65" s="22" t="s">
        <v>379</v>
      </c>
      <c r="O65" s="23"/>
    </row>
    <row r="66" spans="1:15" ht="19.95" customHeight="1" thickBot="1" x14ac:dyDescent="0.3">
      <c r="A66" s="28" t="s">
        <v>111</v>
      </c>
      <c r="B66" s="28" t="s">
        <v>112</v>
      </c>
      <c r="C66" s="28" t="s">
        <v>27</v>
      </c>
      <c r="D66" s="28" t="s">
        <v>175</v>
      </c>
      <c r="E66" s="28" t="s">
        <v>302</v>
      </c>
      <c r="F66" s="28" t="s">
        <v>40</v>
      </c>
      <c r="G66" s="28" t="s">
        <v>222</v>
      </c>
      <c r="H66" s="28" t="s">
        <v>37</v>
      </c>
      <c r="I66" s="28" t="s">
        <v>235</v>
      </c>
      <c r="J66" s="28" t="s">
        <v>49</v>
      </c>
      <c r="K66" s="28"/>
      <c r="L66" s="28"/>
      <c r="M66" s="25" t="s">
        <v>380</v>
      </c>
      <c r="N66" s="22" t="s">
        <v>381</v>
      </c>
      <c r="O66" s="23"/>
    </row>
    <row r="67" spans="1:15" ht="19.95" customHeight="1" thickBot="1" x14ac:dyDescent="0.3">
      <c r="A67" s="28" t="s">
        <v>111</v>
      </c>
      <c r="B67" s="28" t="s">
        <v>112</v>
      </c>
      <c r="C67" s="28" t="s">
        <v>27</v>
      </c>
      <c r="D67" s="28" t="s">
        <v>175</v>
      </c>
      <c r="E67" s="28" t="s">
        <v>302</v>
      </c>
      <c r="F67" s="28" t="s">
        <v>40</v>
      </c>
      <c r="G67" s="28" t="s">
        <v>222</v>
      </c>
      <c r="H67" s="28" t="s">
        <v>100</v>
      </c>
      <c r="I67" s="28" t="s">
        <v>235</v>
      </c>
      <c r="J67" s="28" t="s">
        <v>49</v>
      </c>
      <c r="K67" s="28"/>
      <c r="L67" s="28"/>
      <c r="M67" s="27" t="s">
        <v>384</v>
      </c>
      <c r="N67" s="22" t="s">
        <v>385</v>
      </c>
      <c r="O67" s="23"/>
    </row>
    <row r="68" spans="1:15" ht="19.95" customHeight="1" thickBot="1" x14ac:dyDescent="0.3">
      <c r="A68" s="28" t="s">
        <v>111</v>
      </c>
      <c r="B68" s="28" t="s">
        <v>112</v>
      </c>
      <c r="C68" s="28" t="s">
        <v>27</v>
      </c>
      <c r="D68" s="28" t="s">
        <v>175</v>
      </c>
      <c r="E68" s="28" t="s">
        <v>302</v>
      </c>
      <c r="F68" s="28" t="s">
        <v>40</v>
      </c>
      <c r="G68" s="28" t="s">
        <v>222</v>
      </c>
      <c r="H68" s="28" t="s">
        <v>50</v>
      </c>
      <c r="I68" s="28" t="s">
        <v>235</v>
      </c>
      <c r="J68" s="28" t="s">
        <v>49</v>
      </c>
      <c r="K68" s="28"/>
      <c r="L68" s="28"/>
      <c r="M68" s="21" t="s">
        <v>376</v>
      </c>
      <c r="N68" s="22" t="s">
        <v>377</v>
      </c>
      <c r="O68" s="23"/>
    </row>
    <row r="69" spans="1:15" ht="19.95" customHeight="1" thickBot="1" x14ac:dyDescent="0.3">
      <c r="A69" s="28" t="s">
        <v>111</v>
      </c>
      <c r="B69" s="28" t="s">
        <v>112</v>
      </c>
      <c r="C69" s="28" t="s">
        <v>27</v>
      </c>
      <c r="D69" s="28" t="s">
        <v>175</v>
      </c>
      <c r="E69" s="28" t="s">
        <v>302</v>
      </c>
      <c r="F69" s="28" t="s">
        <v>40</v>
      </c>
      <c r="G69" s="28" t="s">
        <v>222</v>
      </c>
      <c r="H69" s="28" t="s">
        <v>36</v>
      </c>
      <c r="I69" s="28" t="s">
        <v>235</v>
      </c>
      <c r="J69" s="28" t="s">
        <v>49</v>
      </c>
      <c r="K69" s="28"/>
      <c r="L69" s="28"/>
      <c r="M69" s="26" t="s">
        <v>382</v>
      </c>
      <c r="N69" s="22" t="s">
        <v>383</v>
      </c>
      <c r="O69" s="23"/>
    </row>
    <row r="70" spans="1:15" ht="19.95" customHeight="1" thickBot="1" x14ac:dyDescent="0.3">
      <c r="A70" s="28" t="s">
        <v>111</v>
      </c>
      <c r="B70" s="28" t="s">
        <v>112</v>
      </c>
      <c r="C70" s="28" t="s">
        <v>27</v>
      </c>
      <c r="D70" s="28" t="s">
        <v>175</v>
      </c>
      <c r="E70" s="28" t="s">
        <v>179</v>
      </c>
      <c r="F70" s="28" t="s">
        <v>40</v>
      </c>
      <c r="G70" s="28" t="s">
        <v>222</v>
      </c>
      <c r="H70" s="28" t="s">
        <v>35</v>
      </c>
      <c r="I70" s="28" t="s">
        <v>235</v>
      </c>
      <c r="J70" s="28" t="s">
        <v>49</v>
      </c>
      <c r="K70" s="28"/>
      <c r="L70" s="28"/>
      <c r="M70" s="26" t="s">
        <v>382</v>
      </c>
      <c r="N70" s="22" t="s">
        <v>383</v>
      </c>
      <c r="O70" s="23"/>
    </row>
    <row r="71" spans="1:15" ht="19.95" customHeight="1" thickBot="1" x14ac:dyDescent="0.3">
      <c r="A71" s="28" t="s">
        <v>111</v>
      </c>
      <c r="B71" s="28" t="s">
        <v>112</v>
      </c>
      <c r="C71" s="28" t="s">
        <v>27</v>
      </c>
      <c r="D71" s="28" t="s">
        <v>175</v>
      </c>
      <c r="E71" s="28" t="s">
        <v>179</v>
      </c>
      <c r="F71" s="28" t="s">
        <v>40</v>
      </c>
      <c r="G71" s="28" t="s">
        <v>222</v>
      </c>
      <c r="H71" s="28" t="s">
        <v>37</v>
      </c>
      <c r="I71" s="28" t="s">
        <v>235</v>
      </c>
      <c r="J71" s="28" t="s">
        <v>49</v>
      </c>
      <c r="K71" s="28"/>
      <c r="L71" s="28"/>
      <c r="M71" s="21" t="s">
        <v>376</v>
      </c>
      <c r="N71" s="22" t="s">
        <v>377</v>
      </c>
      <c r="O71" s="23"/>
    </row>
    <row r="72" spans="1:15" ht="19.95" customHeight="1" thickBot="1" x14ac:dyDescent="0.3">
      <c r="A72" s="28" t="s">
        <v>111</v>
      </c>
      <c r="B72" s="28" t="s">
        <v>112</v>
      </c>
      <c r="C72" s="28" t="s">
        <v>27</v>
      </c>
      <c r="D72" s="28" t="s">
        <v>175</v>
      </c>
      <c r="E72" s="28" t="s">
        <v>179</v>
      </c>
      <c r="F72" s="28" t="s">
        <v>40</v>
      </c>
      <c r="G72" s="28" t="s">
        <v>222</v>
      </c>
      <c r="H72" s="28" t="s">
        <v>100</v>
      </c>
      <c r="I72" s="28" t="s">
        <v>235</v>
      </c>
      <c r="J72" s="28" t="s">
        <v>49</v>
      </c>
      <c r="K72" s="28"/>
      <c r="L72" s="28"/>
      <c r="M72" s="25" t="s">
        <v>380</v>
      </c>
      <c r="N72" s="22" t="s">
        <v>381</v>
      </c>
      <c r="O72" s="23"/>
    </row>
    <row r="73" spans="1:15" ht="19.95" customHeight="1" thickBot="1" x14ac:dyDescent="0.3">
      <c r="A73" s="28" t="s">
        <v>111</v>
      </c>
      <c r="B73" s="28" t="s">
        <v>112</v>
      </c>
      <c r="C73" s="28" t="s">
        <v>27</v>
      </c>
      <c r="D73" s="28" t="s">
        <v>175</v>
      </c>
      <c r="E73" s="28" t="s">
        <v>179</v>
      </c>
      <c r="F73" s="28" t="s">
        <v>40</v>
      </c>
      <c r="G73" s="28" t="s">
        <v>222</v>
      </c>
      <c r="H73" s="28" t="s">
        <v>50</v>
      </c>
      <c r="I73" s="28" t="s">
        <v>235</v>
      </c>
      <c r="J73" s="28" t="s">
        <v>49</v>
      </c>
      <c r="K73" s="28"/>
      <c r="L73" s="28"/>
      <c r="M73" s="27" t="s">
        <v>384</v>
      </c>
      <c r="N73" s="22" t="s">
        <v>385</v>
      </c>
      <c r="O73" s="23"/>
    </row>
    <row r="74" spans="1:15" ht="19.95" customHeight="1" thickBot="1" x14ac:dyDescent="0.3">
      <c r="A74" s="28" t="s">
        <v>111</v>
      </c>
      <c r="B74" s="28" t="s">
        <v>112</v>
      </c>
      <c r="C74" s="28" t="s">
        <v>27</v>
      </c>
      <c r="D74" s="28" t="s">
        <v>175</v>
      </c>
      <c r="E74" s="28" t="s">
        <v>179</v>
      </c>
      <c r="F74" s="28" t="s">
        <v>40</v>
      </c>
      <c r="G74" s="28" t="s">
        <v>222</v>
      </c>
      <c r="H74" s="28" t="s">
        <v>36</v>
      </c>
      <c r="I74" s="28" t="s">
        <v>235</v>
      </c>
      <c r="J74" s="28" t="s">
        <v>49</v>
      </c>
      <c r="K74" s="28"/>
      <c r="L74" s="28"/>
      <c r="M74" s="24" t="s">
        <v>378</v>
      </c>
      <c r="N74" s="22" t="s">
        <v>379</v>
      </c>
      <c r="O74" s="23"/>
    </row>
    <row r="75" spans="1:15" ht="19.95" customHeight="1" thickBot="1" x14ac:dyDescent="0.3">
      <c r="A75" s="28" t="s">
        <v>356</v>
      </c>
      <c r="B75" s="28" t="s">
        <v>357</v>
      </c>
      <c r="C75" s="28" t="s">
        <v>63</v>
      </c>
      <c r="D75" s="28" t="s">
        <v>358</v>
      </c>
      <c r="E75" s="28" t="s">
        <v>359</v>
      </c>
      <c r="F75" s="28" t="s">
        <v>219</v>
      </c>
      <c r="G75" s="28" t="s">
        <v>360</v>
      </c>
      <c r="H75" s="28" t="s">
        <v>361</v>
      </c>
      <c r="I75" s="28" t="s">
        <v>362</v>
      </c>
      <c r="J75" s="28" t="s">
        <v>28</v>
      </c>
      <c r="K75" s="28" t="s">
        <v>363</v>
      </c>
      <c r="L75" s="28"/>
      <c r="M75" s="24" t="s">
        <v>378</v>
      </c>
      <c r="N75" s="22" t="s">
        <v>379</v>
      </c>
      <c r="O75" s="23"/>
    </row>
    <row r="76" spans="1:15" ht="19.95" customHeight="1" thickBot="1" x14ac:dyDescent="0.3">
      <c r="A76" s="28" t="s">
        <v>356</v>
      </c>
      <c r="B76" s="28" t="s">
        <v>357</v>
      </c>
      <c r="C76" s="28" t="s">
        <v>63</v>
      </c>
      <c r="D76" s="28" t="s">
        <v>358</v>
      </c>
      <c r="E76" s="28" t="s">
        <v>359</v>
      </c>
      <c r="F76" s="28" t="s">
        <v>219</v>
      </c>
      <c r="G76" s="28" t="s">
        <v>360</v>
      </c>
      <c r="H76" s="28" t="s">
        <v>364</v>
      </c>
      <c r="I76" s="28" t="s">
        <v>362</v>
      </c>
      <c r="J76" s="28" t="s">
        <v>28</v>
      </c>
      <c r="K76" s="28" t="s">
        <v>363</v>
      </c>
      <c r="L76" s="28"/>
      <c r="M76" s="21" t="s">
        <v>376</v>
      </c>
      <c r="N76" s="22" t="s">
        <v>377</v>
      </c>
      <c r="O76" s="23"/>
    </row>
    <row r="77" spans="1:15" ht="19.95" customHeight="1" thickBot="1" x14ac:dyDescent="0.3">
      <c r="A77" s="28" t="s">
        <v>356</v>
      </c>
      <c r="B77" s="28" t="s">
        <v>357</v>
      </c>
      <c r="C77" s="28" t="s">
        <v>63</v>
      </c>
      <c r="D77" s="28" t="s">
        <v>358</v>
      </c>
      <c r="E77" s="28" t="s">
        <v>365</v>
      </c>
      <c r="F77" s="28" t="s">
        <v>219</v>
      </c>
      <c r="G77" s="28" t="s">
        <v>360</v>
      </c>
      <c r="H77" s="28" t="s">
        <v>361</v>
      </c>
      <c r="I77" s="28" t="s">
        <v>362</v>
      </c>
      <c r="J77" s="28" t="s">
        <v>28</v>
      </c>
      <c r="K77" s="28" t="s">
        <v>363</v>
      </c>
      <c r="L77" s="28"/>
      <c r="M77" s="21" t="s">
        <v>376</v>
      </c>
      <c r="N77" s="22" t="s">
        <v>377</v>
      </c>
      <c r="O77" s="23"/>
    </row>
    <row r="78" spans="1:15" ht="19.95" customHeight="1" thickBot="1" x14ac:dyDescent="0.3">
      <c r="A78" s="28" t="s">
        <v>356</v>
      </c>
      <c r="B78" s="28" t="s">
        <v>357</v>
      </c>
      <c r="C78" s="28" t="s">
        <v>63</v>
      </c>
      <c r="D78" s="28" t="s">
        <v>358</v>
      </c>
      <c r="E78" s="28" t="s">
        <v>365</v>
      </c>
      <c r="F78" s="28" t="s">
        <v>219</v>
      </c>
      <c r="G78" s="28" t="s">
        <v>360</v>
      </c>
      <c r="H78" s="28" t="s">
        <v>364</v>
      </c>
      <c r="I78" s="28" t="s">
        <v>362</v>
      </c>
      <c r="J78" s="28" t="s">
        <v>28</v>
      </c>
      <c r="K78" s="28" t="s">
        <v>363</v>
      </c>
      <c r="L78" s="28"/>
      <c r="M78" s="24" t="s">
        <v>378</v>
      </c>
      <c r="N78" s="22" t="s">
        <v>379</v>
      </c>
      <c r="O78" s="23"/>
    </row>
    <row r="79" spans="1:15" ht="19.95" customHeight="1" thickBot="1" x14ac:dyDescent="0.3">
      <c r="A79" s="28" t="s">
        <v>146</v>
      </c>
      <c r="B79" s="28" t="s">
        <v>147</v>
      </c>
      <c r="C79" s="28" t="s">
        <v>27</v>
      </c>
      <c r="D79" s="28" t="s">
        <v>203</v>
      </c>
      <c r="E79" s="28" t="s">
        <v>182</v>
      </c>
      <c r="F79" s="28" t="s">
        <v>221</v>
      </c>
      <c r="G79" s="28" t="s">
        <v>46</v>
      </c>
      <c r="H79" s="28" t="s">
        <v>30</v>
      </c>
      <c r="I79" s="28" t="s">
        <v>247</v>
      </c>
      <c r="J79" s="28" t="s">
        <v>28</v>
      </c>
      <c r="K79" s="28" t="s">
        <v>290</v>
      </c>
      <c r="L79" s="28" t="s">
        <v>291</v>
      </c>
      <c r="M79" s="24" t="s">
        <v>378</v>
      </c>
      <c r="N79" s="22" t="s">
        <v>379</v>
      </c>
      <c r="O79" s="23"/>
    </row>
    <row r="80" spans="1:15" ht="19.95" customHeight="1" thickBot="1" x14ac:dyDescent="0.3">
      <c r="A80" s="28" t="s">
        <v>307</v>
      </c>
      <c r="B80" s="28" t="s">
        <v>308</v>
      </c>
      <c r="C80" s="28" t="s">
        <v>27</v>
      </c>
      <c r="D80" s="28" t="s">
        <v>309</v>
      </c>
      <c r="E80" s="28" t="s">
        <v>310</v>
      </c>
      <c r="F80" s="28" t="s">
        <v>311</v>
      </c>
      <c r="G80" s="28" t="s">
        <v>312</v>
      </c>
      <c r="H80" s="28" t="s">
        <v>316</v>
      </c>
      <c r="I80" s="28" t="s">
        <v>311</v>
      </c>
      <c r="J80" s="28" t="s">
        <v>49</v>
      </c>
      <c r="K80" s="28" t="s">
        <v>314</v>
      </c>
      <c r="L80" s="28" t="s">
        <v>315</v>
      </c>
      <c r="M80" s="24" t="s">
        <v>378</v>
      </c>
      <c r="N80" s="22" t="s">
        <v>379</v>
      </c>
      <c r="O80" s="23"/>
    </row>
    <row r="81" spans="1:15" ht="19.95" customHeight="1" thickBot="1" x14ac:dyDescent="0.3">
      <c r="A81" s="28" t="s">
        <v>307</v>
      </c>
      <c r="B81" s="28" t="s">
        <v>308</v>
      </c>
      <c r="C81" s="28" t="s">
        <v>27</v>
      </c>
      <c r="D81" s="28" t="s">
        <v>309</v>
      </c>
      <c r="E81" s="28" t="s">
        <v>310</v>
      </c>
      <c r="F81" s="28" t="s">
        <v>311</v>
      </c>
      <c r="G81" s="28" t="s">
        <v>312</v>
      </c>
      <c r="H81" s="28" t="s">
        <v>313</v>
      </c>
      <c r="I81" s="28" t="s">
        <v>311</v>
      </c>
      <c r="J81" s="28" t="s">
        <v>49</v>
      </c>
      <c r="K81" s="28" t="s">
        <v>314</v>
      </c>
      <c r="L81" s="28" t="s">
        <v>315</v>
      </c>
      <c r="M81" s="21" t="s">
        <v>376</v>
      </c>
      <c r="N81" s="22" t="s">
        <v>377</v>
      </c>
      <c r="O81" s="23"/>
    </row>
    <row r="82" spans="1:15" ht="19.95" customHeight="1" thickBot="1" x14ac:dyDescent="0.3">
      <c r="A82" s="28" t="s">
        <v>348</v>
      </c>
      <c r="B82" s="28" t="s">
        <v>349</v>
      </c>
      <c r="C82" s="28" t="s">
        <v>27</v>
      </c>
      <c r="D82" s="28" t="s">
        <v>350</v>
      </c>
      <c r="E82" s="28" t="s">
        <v>351</v>
      </c>
      <c r="F82" s="28" t="s">
        <v>352</v>
      </c>
      <c r="G82" s="28" t="s">
        <v>353</v>
      </c>
      <c r="H82" s="28" t="s">
        <v>355</v>
      </c>
      <c r="I82" s="28" t="s">
        <v>354</v>
      </c>
      <c r="J82" s="28" t="s">
        <v>333</v>
      </c>
      <c r="K82" s="28"/>
      <c r="L82" s="28"/>
      <c r="M82" s="24" t="s">
        <v>378</v>
      </c>
      <c r="N82" s="22" t="s">
        <v>379</v>
      </c>
      <c r="O82" s="23"/>
    </row>
    <row r="83" spans="1:15" ht="19.95" customHeight="1" thickBot="1" x14ac:dyDescent="0.3">
      <c r="A83" s="28" t="s">
        <v>348</v>
      </c>
      <c r="B83" s="28" t="s">
        <v>349</v>
      </c>
      <c r="C83" s="28" t="s">
        <v>27</v>
      </c>
      <c r="D83" s="28" t="s">
        <v>350</v>
      </c>
      <c r="E83" s="28" t="s">
        <v>351</v>
      </c>
      <c r="F83" s="28" t="s">
        <v>352</v>
      </c>
      <c r="G83" s="28" t="s">
        <v>353</v>
      </c>
      <c r="H83" s="28" t="s">
        <v>36</v>
      </c>
      <c r="I83" s="28" t="s">
        <v>354</v>
      </c>
      <c r="J83" s="28" t="s">
        <v>333</v>
      </c>
      <c r="K83" s="28"/>
      <c r="L83" s="28"/>
      <c r="M83" s="21" t="s">
        <v>376</v>
      </c>
      <c r="N83" s="22" t="s">
        <v>377</v>
      </c>
      <c r="O83" s="23"/>
    </row>
    <row r="84" spans="1:15" ht="19.95" customHeight="1" thickBot="1" x14ac:dyDescent="0.3">
      <c r="A84" s="28" t="s">
        <v>317</v>
      </c>
      <c r="B84" s="28" t="s">
        <v>318</v>
      </c>
      <c r="C84" s="28" t="s">
        <v>27</v>
      </c>
      <c r="D84" s="28" t="s">
        <v>319</v>
      </c>
      <c r="E84" s="28" t="s">
        <v>320</v>
      </c>
      <c r="F84" s="28" t="s">
        <v>246</v>
      </c>
      <c r="G84" s="28" t="s">
        <v>321</v>
      </c>
      <c r="H84" s="28" t="s">
        <v>322</v>
      </c>
      <c r="I84" s="28" t="s">
        <v>323</v>
      </c>
      <c r="J84" s="28" t="s">
        <v>324</v>
      </c>
      <c r="K84" s="28"/>
      <c r="L84" s="28"/>
      <c r="M84" s="21" t="s">
        <v>376</v>
      </c>
      <c r="N84" s="22" t="s">
        <v>377</v>
      </c>
      <c r="O84" s="23"/>
    </row>
    <row r="85" spans="1:15" ht="19.95" customHeight="1" thickBot="1" x14ac:dyDescent="0.3">
      <c r="A85" s="28" t="s">
        <v>128</v>
      </c>
      <c r="B85" s="28" t="s">
        <v>129</v>
      </c>
      <c r="C85" s="28" t="s">
        <v>27</v>
      </c>
      <c r="D85" s="28" t="s">
        <v>190</v>
      </c>
      <c r="E85" s="28" t="s">
        <v>187</v>
      </c>
      <c r="F85" s="28" t="s">
        <v>39</v>
      </c>
      <c r="G85" s="28" t="s">
        <v>227</v>
      </c>
      <c r="H85" s="28" t="s">
        <v>35</v>
      </c>
      <c r="I85" s="28" t="s">
        <v>240</v>
      </c>
      <c r="J85" s="28" t="s">
        <v>28</v>
      </c>
      <c r="K85" s="28" t="s">
        <v>273</v>
      </c>
      <c r="L85" s="28" t="s">
        <v>274</v>
      </c>
      <c r="M85" s="24" t="s">
        <v>378</v>
      </c>
      <c r="N85" s="22" t="s">
        <v>379</v>
      </c>
      <c r="O85" s="23"/>
    </row>
    <row r="86" spans="1:15" ht="19.95" customHeight="1" thickBot="1" x14ac:dyDescent="0.3">
      <c r="A86" s="28" t="s">
        <v>119</v>
      </c>
      <c r="B86" s="28" t="s">
        <v>120</v>
      </c>
      <c r="C86" s="28" t="s">
        <v>27</v>
      </c>
      <c r="D86" s="28" t="s">
        <v>180</v>
      </c>
      <c r="E86" s="28" t="s">
        <v>187</v>
      </c>
      <c r="F86" s="28" t="s">
        <v>219</v>
      </c>
      <c r="G86" s="28"/>
      <c r="H86" s="28" t="s">
        <v>38</v>
      </c>
      <c r="I86" s="28" t="s">
        <v>237</v>
      </c>
      <c r="J86" s="28" t="s">
        <v>28</v>
      </c>
      <c r="K86" s="28" t="s">
        <v>265</v>
      </c>
      <c r="L86" s="28" t="s">
        <v>266</v>
      </c>
      <c r="M86" s="26" t="s">
        <v>382</v>
      </c>
      <c r="N86" s="22" t="s">
        <v>383</v>
      </c>
      <c r="O86" s="23"/>
    </row>
    <row r="87" spans="1:15" ht="19.95" customHeight="1" thickBot="1" x14ac:dyDescent="0.3">
      <c r="A87" s="28" t="s">
        <v>119</v>
      </c>
      <c r="B87" s="28" t="s">
        <v>120</v>
      </c>
      <c r="C87" s="28" t="s">
        <v>27</v>
      </c>
      <c r="D87" s="28" t="s">
        <v>180</v>
      </c>
      <c r="E87" s="28" t="s">
        <v>187</v>
      </c>
      <c r="F87" s="28" t="s">
        <v>219</v>
      </c>
      <c r="G87" s="28"/>
      <c r="H87" s="28" t="s">
        <v>80</v>
      </c>
      <c r="I87" s="28" t="s">
        <v>237</v>
      </c>
      <c r="J87" s="28" t="s">
        <v>28</v>
      </c>
      <c r="K87" s="28" t="s">
        <v>265</v>
      </c>
      <c r="L87" s="28" t="s">
        <v>266</v>
      </c>
      <c r="M87" s="21" t="s">
        <v>376</v>
      </c>
      <c r="N87" s="22" t="s">
        <v>377</v>
      </c>
      <c r="O87" s="23"/>
    </row>
    <row r="88" spans="1:15" ht="19.95" customHeight="1" thickBot="1" x14ac:dyDescent="0.3">
      <c r="A88" s="28" t="s">
        <v>119</v>
      </c>
      <c r="B88" s="28" t="s">
        <v>120</v>
      </c>
      <c r="C88" s="28" t="s">
        <v>27</v>
      </c>
      <c r="D88" s="28" t="s">
        <v>180</v>
      </c>
      <c r="E88" s="28" t="s">
        <v>195</v>
      </c>
      <c r="F88" s="28" t="s">
        <v>219</v>
      </c>
      <c r="G88" s="28"/>
      <c r="H88" s="28" t="s">
        <v>38</v>
      </c>
      <c r="I88" s="28" t="s">
        <v>237</v>
      </c>
      <c r="J88" s="28" t="s">
        <v>28</v>
      </c>
      <c r="K88" s="28" t="s">
        <v>265</v>
      </c>
      <c r="L88" s="28" t="s">
        <v>266</v>
      </c>
      <c r="M88" s="26" t="s">
        <v>382</v>
      </c>
      <c r="N88" s="22" t="s">
        <v>383</v>
      </c>
      <c r="O88" s="23"/>
    </row>
    <row r="89" spans="1:15" ht="19.95" customHeight="1" thickBot="1" x14ac:dyDescent="0.3">
      <c r="A89" s="28" t="s">
        <v>119</v>
      </c>
      <c r="B89" s="28" t="s">
        <v>120</v>
      </c>
      <c r="C89" s="28" t="s">
        <v>27</v>
      </c>
      <c r="D89" s="28" t="s">
        <v>180</v>
      </c>
      <c r="E89" s="28" t="s">
        <v>195</v>
      </c>
      <c r="F89" s="28" t="s">
        <v>219</v>
      </c>
      <c r="G89" s="28"/>
      <c r="H89" s="28" t="s">
        <v>80</v>
      </c>
      <c r="I89" s="28" t="s">
        <v>237</v>
      </c>
      <c r="J89" s="28" t="s">
        <v>28</v>
      </c>
      <c r="K89" s="28" t="s">
        <v>265</v>
      </c>
      <c r="L89" s="28" t="s">
        <v>266</v>
      </c>
      <c r="M89" s="21" t="s">
        <v>376</v>
      </c>
      <c r="N89" s="22" t="s">
        <v>377</v>
      </c>
      <c r="O89" s="23"/>
    </row>
    <row r="90" spans="1:15" ht="19.95" customHeight="1" thickBot="1" x14ac:dyDescent="0.3">
      <c r="A90" s="28" t="s">
        <v>157</v>
      </c>
      <c r="B90" s="28" t="s">
        <v>158</v>
      </c>
      <c r="C90" s="28" t="s">
        <v>27</v>
      </c>
      <c r="D90" s="28" t="s">
        <v>210</v>
      </c>
      <c r="E90" s="28" t="s">
        <v>208</v>
      </c>
      <c r="F90" s="28"/>
      <c r="G90" s="28"/>
      <c r="H90" s="28" t="s">
        <v>30</v>
      </c>
      <c r="I90" s="28"/>
      <c r="J90" s="28"/>
      <c r="K90" s="28" t="s">
        <v>299</v>
      </c>
      <c r="L90" s="28" t="s">
        <v>300</v>
      </c>
      <c r="M90" s="26" t="s">
        <v>382</v>
      </c>
      <c r="N90" s="22" t="s">
        <v>383</v>
      </c>
      <c r="O90" s="23"/>
    </row>
    <row r="91" spans="1:15" ht="19.95" customHeight="1" thickBot="1" x14ac:dyDescent="0.3">
      <c r="A91" s="28" t="s">
        <v>142</v>
      </c>
      <c r="B91" s="28" t="s">
        <v>143</v>
      </c>
      <c r="C91" s="28" t="s">
        <v>27</v>
      </c>
      <c r="D91" s="28" t="s">
        <v>201</v>
      </c>
      <c r="E91" s="28" t="s">
        <v>185</v>
      </c>
      <c r="F91" s="28" t="s">
        <v>71</v>
      </c>
      <c r="G91" s="28" t="s">
        <v>77</v>
      </c>
      <c r="H91" s="28" t="s">
        <v>43</v>
      </c>
      <c r="I91" s="28" t="s">
        <v>85</v>
      </c>
      <c r="J91" s="28" t="s">
        <v>28</v>
      </c>
      <c r="K91" s="28" t="s">
        <v>286</v>
      </c>
      <c r="L91" s="28" t="s">
        <v>287</v>
      </c>
      <c r="M91" s="25" t="s">
        <v>380</v>
      </c>
      <c r="N91" s="22" t="s">
        <v>381</v>
      </c>
      <c r="O91" s="23"/>
    </row>
    <row r="92" spans="1:15" ht="19.95" customHeight="1" thickBot="1" x14ac:dyDescent="0.3">
      <c r="A92" s="28" t="s">
        <v>164</v>
      </c>
      <c r="B92" s="28" t="s">
        <v>165</v>
      </c>
      <c r="C92" s="28" t="s">
        <v>27</v>
      </c>
      <c r="D92" s="28" t="s">
        <v>216</v>
      </c>
      <c r="E92" s="28" t="s">
        <v>217</v>
      </c>
      <c r="F92" s="28"/>
      <c r="G92" s="28"/>
      <c r="H92" s="28" t="s">
        <v>30</v>
      </c>
      <c r="I92" s="28"/>
      <c r="J92" s="28"/>
      <c r="K92" s="28" t="s">
        <v>299</v>
      </c>
      <c r="L92" s="28" t="s">
        <v>300</v>
      </c>
      <c r="M92" s="25" t="s">
        <v>380</v>
      </c>
      <c r="N92" s="22" t="s">
        <v>381</v>
      </c>
      <c r="O92" s="23"/>
    </row>
    <row r="93" spans="1:15" ht="19.95" customHeight="1" thickBot="1" x14ac:dyDescent="0.3">
      <c r="A93" s="28" t="s">
        <v>346</v>
      </c>
      <c r="B93" s="28" t="s">
        <v>347</v>
      </c>
      <c r="C93" s="28" t="s">
        <v>341</v>
      </c>
      <c r="D93" s="28" t="s">
        <v>342</v>
      </c>
      <c r="E93" s="28" t="s">
        <v>328</v>
      </c>
      <c r="F93" s="28" t="s">
        <v>343</v>
      </c>
      <c r="G93" s="28" t="s">
        <v>344</v>
      </c>
      <c r="H93" s="28" t="s">
        <v>43</v>
      </c>
      <c r="I93" s="28" t="s">
        <v>345</v>
      </c>
      <c r="J93" s="28" t="s">
        <v>324</v>
      </c>
      <c r="K93" s="28"/>
      <c r="L93" s="28"/>
      <c r="M93" s="24" t="s">
        <v>378</v>
      </c>
      <c r="N93" s="22" t="s">
        <v>379</v>
      </c>
      <c r="O93" s="23"/>
    </row>
    <row r="94" spans="1:15" ht="19.95" customHeight="1" thickBot="1" x14ac:dyDescent="0.3">
      <c r="A94" s="28" t="s">
        <v>366</v>
      </c>
      <c r="B94" s="28" t="s">
        <v>367</v>
      </c>
      <c r="C94" s="28" t="s">
        <v>27</v>
      </c>
      <c r="D94" s="28" t="s">
        <v>368</v>
      </c>
      <c r="E94" s="28" t="s">
        <v>369</v>
      </c>
      <c r="F94" s="28" t="s">
        <v>39</v>
      </c>
      <c r="G94" s="28" t="s">
        <v>370</v>
      </c>
      <c r="H94" s="28" t="s">
        <v>361</v>
      </c>
      <c r="I94" s="28" t="s">
        <v>371</v>
      </c>
      <c r="J94" s="28" t="s">
        <v>88</v>
      </c>
      <c r="K94" s="28" t="s">
        <v>372</v>
      </c>
      <c r="L94" s="28" t="s">
        <v>373</v>
      </c>
      <c r="M94" s="21" t="s">
        <v>376</v>
      </c>
      <c r="N94" s="22" t="s">
        <v>377</v>
      </c>
      <c r="O94" s="23"/>
    </row>
    <row r="95" spans="1:15" ht="19.95" customHeight="1" thickBot="1" x14ac:dyDescent="0.3">
      <c r="A95" s="28" t="s">
        <v>57</v>
      </c>
      <c r="B95" s="28" t="s">
        <v>58</v>
      </c>
      <c r="C95" s="28" t="s">
        <v>27</v>
      </c>
      <c r="D95" s="28" t="s">
        <v>66</v>
      </c>
      <c r="E95" s="28" t="s">
        <v>198</v>
      </c>
      <c r="F95" s="28" t="s">
        <v>68</v>
      </c>
      <c r="G95" s="28" t="s">
        <v>78</v>
      </c>
      <c r="H95" s="28" t="s">
        <v>43</v>
      </c>
      <c r="I95" s="28" t="s">
        <v>86</v>
      </c>
      <c r="J95" s="28" t="s">
        <v>28</v>
      </c>
      <c r="K95" s="28" t="s">
        <v>95</v>
      </c>
      <c r="L95" s="28" t="s">
        <v>96</v>
      </c>
      <c r="M95" s="21" t="s">
        <v>376</v>
      </c>
      <c r="N95" s="22" t="s">
        <v>377</v>
      </c>
      <c r="O95" s="23"/>
    </row>
    <row r="96" spans="1:15" ht="19.95" customHeight="1" thickBot="1" x14ac:dyDescent="0.3">
      <c r="A96" s="28" t="s">
        <v>117</v>
      </c>
      <c r="B96" s="28" t="s">
        <v>118</v>
      </c>
      <c r="C96" s="28" t="s">
        <v>27</v>
      </c>
      <c r="D96" s="28" t="s">
        <v>178</v>
      </c>
      <c r="E96" s="28" t="s">
        <v>179</v>
      </c>
      <c r="F96" s="28" t="s">
        <v>40</v>
      </c>
      <c r="G96" s="28" t="s">
        <v>79</v>
      </c>
      <c r="H96" s="28" t="s">
        <v>36</v>
      </c>
      <c r="I96" s="28" t="s">
        <v>44</v>
      </c>
      <c r="J96" s="28" t="s">
        <v>250</v>
      </c>
      <c r="K96" s="28" t="s">
        <v>263</v>
      </c>
      <c r="L96" s="28" t="s">
        <v>264</v>
      </c>
      <c r="M96" s="24" t="s">
        <v>378</v>
      </c>
      <c r="N96" s="22" t="s">
        <v>379</v>
      </c>
      <c r="O96" s="23"/>
    </row>
    <row r="97" spans="1:15" ht="19.95" customHeight="1" thickBot="1" x14ac:dyDescent="0.3">
      <c r="A97" s="28" t="s">
        <v>162</v>
      </c>
      <c r="B97" s="28" t="s">
        <v>163</v>
      </c>
      <c r="C97" s="28" t="s">
        <v>27</v>
      </c>
      <c r="D97" s="28" t="s">
        <v>215</v>
      </c>
      <c r="E97" s="28" t="s">
        <v>214</v>
      </c>
      <c r="F97" s="28"/>
      <c r="G97" s="28"/>
      <c r="H97" s="28" t="s">
        <v>30</v>
      </c>
      <c r="I97" s="28"/>
      <c r="J97" s="28"/>
      <c r="K97" s="28" t="s">
        <v>301</v>
      </c>
      <c r="L97" s="28" t="s">
        <v>298</v>
      </c>
      <c r="M97" s="26" t="s">
        <v>382</v>
      </c>
      <c r="N97" s="22" t="s">
        <v>383</v>
      </c>
      <c r="O97" s="23"/>
    </row>
    <row r="98" spans="1:15" ht="19.95" customHeight="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</row>
  </sheetData>
  <sortState xmlns:xlrd2="http://schemas.microsoft.com/office/spreadsheetml/2017/richdata2" ref="A2:O99">
    <sortCondition ref="A2:A99"/>
  </sortState>
  <phoneticPr fontId="7" type="noConversion"/>
  <hyperlinks>
    <hyperlink ref="E25" r:id="rId1" display="http://students.interclover.ru/law/legalpersp.html" xr:uid="{F3792BA6-D790-431A-8A85-8685B583C859}"/>
    <hyperlink ref="E59" r:id="rId2" display="http://students.interclover.ru/all/practicalwork.html" xr:uid="{28503B97-0C41-44CD-9C17-805E3320DDB9}"/>
    <hyperlink ref="E16" r:id="rId3" display="http://students.interclover.ru/ag/newageagro.html" xr:uid="{03417BF2-DEDD-4C7B-A3AF-FBA788B179C5}"/>
    <hyperlink ref="E52" r:id="rId4" display="http://students.interclover.ru/tech/artecon.html" xr:uid="{6D6E11AB-EE6B-43D3-993B-8FE387BC7A67}"/>
    <hyperlink ref="E42" r:id="rId5" display="http://students.interclover.ru/tech/artecon.html" xr:uid="{A7FD67B4-B285-4A18-8769-173E2E565B6C}"/>
    <hyperlink ref="E44" r:id="rId6" display="http://students.interclover.ru/ph/cultlang.html" xr:uid="{D73CE860-45FE-42E6-85BD-C4BFFA3ED838}"/>
    <hyperlink ref="E96" r:id="rId7" display="http://students.interclover.ru/econ/marketing.html" xr:uid="{5D70B162-B98F-4DEF-8B03-8036ED953DB4}"/>
    <hyperlink ref="E35" r:id="rId8" display="http://students.interclover.ru/all/language_culture.html" xr:uid="{4E6976A6-8C73-453B-9FF3-73B8B65FAD9D}"/>
    <hyperlink ref="E39" r:id="rId9" display="http://students.interclover.ru/tech/techskills.html" xr:uid="{C56DDCAD-2CB5-4C0D-BDB1-C3B8C21E98B5}"/>
    <hyperlink ref="E58" r:id="rId10" display="http://students.interclover.ru/bio/psychology.html" xr:uid="{DBC4DBE7-D5A9-4E16-9FC2-68317DD80FEA}"/>
    <hyperlink ref="E85" r:id="rId11" display="http://students.interclover.ru/tech/techskills.html" xr:uid="{518DE740-484A-4BCA-B53C-1BB6C49BA4D7}"/>
    <hyperlink ref="E64" r:id="rId12" display="http://students.interclover.ru/all/practicalwork.html" xr:uid="{C43EAA7D-7B6B-40A0-B84C-105D808E26D2}"/>
    <hyperlink ref="E28" r:id="rId13" display="http://students.interclover.ru/all/language_culture.html" xr:uid="{1FAA71DA-8AAB-4577-A98D-D260E7ECF42A}"/>
    <hyperlink ref="E31" r:id="rId14" display="http://students.interclover.ru/econ/course-papers.html" xr:uid="{527D7476-D11A-4787-AD54-DF1885E0D7F4}"/>
    <hyperlink ref="E19" r:id="rId15" display="http://students.interclover.ru/medical/medicine.html" xr:uid="{7E5E6AE6-800C-457D-AB7D-C7222D4B6E23}"/>
    <hyperlink ref="E11" r:id="rId16" display="http://students.interclover.ru/medical/medicine.html" xr:uid="{2820A9F8-0DA6-456E-B4E9-461159A7F78C}"/>
    <hyperlink ref="E56" r:id="rId17" display="http://students.interclover.ru/culture/designart.html" xr:uid="{D90CE235-59CD-497F-BBEC-B54CCC7A0809}"/>
    <hyperlink ref="E66" r:id="rId18" display="http://students.interclover.ru/econ/marketing.html" xr:uid="{C2757F4D-D72C-405F-94C3-689D2D329EEA}"/>
    <hyperlink ref="E71" r:id="rId19" display="http://students.interclover.ru/econ/marketing.html" xr:uid="{852CE150-534B-4269-AD45-DAE5284421B4}"/>
    <hyperlink ref="E11:E14" r:id="rId20" display="http://students.interclover.ru/econ/marketing.html" xr:uid="{38FF5436-021A-40A5-B4AD-CB93EC3A4840}"/>
    <hyperlink ref="E16:E19" r:id="rId21" display="http://students.interclover.ru/econ/marketing.html" xr:uid="{6B9A67FD-2D7E-47C4-B340-82A574D9DC72}"/>
    <hyperlink ref="E86" r:id="rId22" display="http://students.interclover.ru/tech/techskills.html" xr:uid="{86BF43DC-CFB2-4663-B31C-B802F339EFE9}"/>
    <hyperlink ref="E88" r:id="rId23" display="http://students.interclover.ru/tech/techskills.html" xr:uid="{869C1A92-C172-4988-AEA7-56DA8F44724C}"/>
    <hyperlink ref="E89" r:id="rId24" display="http://students.interclover.ru/tech/techskills.html" xr:uid="{3A951708-44A0-4876-92B3-BC2DAAE496A5}"/>
    <hyperlink ref="E87" r:id="rId25" display="http://students.interclover.ru/tech/techskills.html" xr:uid="{28F4B02D-BB35-4960-8F96-DCE8CCA0D166}"/>
    <hyperlink ref="E30" r:id="rId26" display="http://students.interclover.ru/econ/course-papers.html" xr:uid="{BF060BD9-85E7-4A4F-B04C-256689348460}"/>
    <hyperlink ref="E4" r:id="rId27" display="http://students.interclover.ru/tech/aiart-lab.html" xr:uid="{D35EF6DC-EA3B-458B-8BAC-DDC694992364}"/>
    <hyperlink ref="E8" r:id="rId28" display="http://students.interclover.ru/tech/aiart-lab.html" xr:uid="{FF3EB8AE-72AF-4EF6-BE1A-39BD6A13BDC7}"/>
    <hyperlink ref="E9" r:id="rId29" display="http://students.interclover.ru/tech/aiart-lab.html" xr:uid="{4648CB48-7418-4F0B-884E-A8E1673E4BEF}"/>
    <hyperlink ref="E5" r:id="rId30" display="http://students.interclover.ru/tech/aiart-lab.html" xr:uid="{83BF1BC1-1EB6-47B3-A4C0-725F43B00CC3}"/>
    <hyperlink ref="E2" r:id="rId31" display="http://students.interclover.ru/tech/aiart-lab.html" xr:uid="{B61AD3F5-2A12-4382-B4CE-7471E909BE63}"/>
    <hyperlink ref="E6" r:id="rId32" display="http://students.interclover.ru/tech/aiart-lab.html" xr:uid="{653DC059-0AD9-45E3-ABFD-860172A763A3}"/>
    <hyperlink ref="E7" r:id="rId33" display="http://students.interclover.ru/tech/aiart-lab.html" xr:uid="{4FB195F9-6822-4D67-901B-6976A0D6303A}"/>
    <hyperlink ref="E3" r:id="rId34" display="http://students.interclover.ru/tech/aiart-lab.html" xr:uid="{68A747F0-A201-4AA9-924F-A87469D9E818}"/>
    <hyperlink ref="E12" r:id="rId35" display="http://students.interclover.ru/medical/medicine.html" xr:uid="{65FFE748-15F8-4E0E-98F6-B2ED54AF7A29}"/>
    <hyperlink ref="E57" r:id="rId36" display="http://students.interclover.ru/culture/designart.html" xr:uid="{58EF1112-2B30-4EAE-8127-2C7A1746B92D}"/>
    <hyperlink ref="E55" r:id="rId37" display="http://students.interclover.ru/culture/designart.html" xr:uid="{4E4DB63F-26FC-4E12-9DC1-1CEDFECCA559}"/>
    <hyperlink ref="E60" r:id="rId38" display="http://students.interclover.ru/all/practicalwork.html" xr:uid="{B21CA74C-2CEA-4CD2-9C64-69D5AA294FF6}"/>
    <hyperlink ref="E47" r:id="rId39" display="http://students.interclover.ru/ph/cultlang.html" xr:uid="{82DE4C43-3FFC-4DC1-80E5-6AA244284C44}"/>
    <hyperlink ref="E45" r:id="rId40" display="http://students.interclover.ru/ph/cultlang.html" xr:uid="{C7A84601-60E4-416C-9688-C2C9871985F3}"/>
    <hyperlink ref="E46" r:id="rId41" display="http://students.interclover.ru/ph/cultlang.html" xr:uid="{7E6B1332-4F72-48A6-BFA0-C66DE60B0C08}"/>
    <hyperlink ref="E43" r:id="rId42" display="http://students.interclover.ru/ph/cultlang.html" xr:uid="{05CE36E8-C459-4F17-940B-9ED2BF902C08}"/>
    <hyperlink ref="E38" r:id="rId43" display="http://students.interclover.ru/tech/techskills.html" xr:uid="{3FB990FF-637B-4CD3-837F-4B496B5962A3}"/>
    <hyperlink ref="E40" r:id="rId44" display="http://students.interclover.ru/tech/techskills.html" xr:uid="{8E8A4396-8755-46B1-A34E-D19D6A329BC5}"/>
    <hyperlink ref="E26" r:id="rId45" display="http://students.interclover.ru/all/language_culture.html" xr:uid="{2A46ADE1-96E9-47B2-A39B-27B72724808D}"/>
    <hyperlink ref="E27" r:id="rId46" display="http://students.interclover.ru/all/language_culture.html" xr:uid="{DF6C8ACF-BFCC-4BEE-BF2B-1FCC08F3B12D}"/>
    <hyperlink ref="E20" r:id="rId47" display="http://students.interclover.ru/medical/medicine.html" xr:uid="{32C800CC-959E-41F2-84EA-96AF82F8E58F}"/>
    <hyperlink ref="E17" r:id="rId48" display="http://students.interclover.ru/medical/medicine.html" xr:uid="{2CA57067-3572-47FC-87E4-CB4319D9E5D1}"/>
    <hyperlink ref="E24" r:id="rId49" display="http://students.interclover.ru/medical/medicine.html" xr:uid="{2C2EFAE8-435C-4AD6-8A06-CB2765926D08}"/>
    <hyperlink ref="E18" r:id="rId50" display="http://students.interclover.ru/medical/medicine.html" xr:uid="{62BBBDE7-A4F2-43E8-BDA6-F8FD35B8962A}"/>
    <hyperlink ref="E21" r:id="rId51" display="http://students.interclover.ru/medical/medicine.html" xr:uid="{A3D0A0B3-A88E-4B88-BA2F-23E3BD408943}"/>
    <hyperlink ref="E22" r:id="rId52" display="http://students.interclover.ru/medical/medicine.html" xr:uid="{5157A02E-8076-4929-BE1E-ED0D0591BA24}"/>
    <hyperlink ref="E23" r:id="rId53" display="http://students.interclover.ru/medical/medicine.html" xr:uid="{B523632D-25E7-467C-AC20-BB349533727F}"/>
    <hyperlink ref="E81" r:id="rId54" display="http://students.interclover.ru/edu/scicreat.html" xr:uid="{E9E02BB5-887C-423F-AC05-7203733B6963}"/>
    <hyperlink ref="E80" r:id="rId55" display="http://students.interclover.ru/edu/scicreat.html" xr:uid="{E14D4A64-C554-4B34-9B75-5364FF87DA48}"/>
    <hyperlink ref="E34" r:id="rId56" display="http://university.interclover.ru/all/masters.html" xr:uid="{4FA29315-6F98-4DB7-8652-F7CEA4E27FED}"/>
    <hyperlink ref="E93" r:id="rId57" display="http://university.interclover.ru/all/masters.html" xr:uid="{09DD7C9C-EA8C-462E-900D-14393BB8E523}"/>
    <hyperlink ref="E83" r:id="rId58" display="http://university.interclover.ru/bio/class-teacher.html" xr:uid="{A6E25FBA-180E-48C2-B035-2C5027B79D9D}"/>
    <hyperlink ref="E33" r:id="rId59" display="http://university.interclover.ru/all/masters.html" xr:uid="{B550CB15-8A82-4FF8-B27C-E45C58917FFF}"/>
    <hyperlink ref="E32" r:id="rId60" display="http://university.interclover.ru/all/masters.html" xr:uid="{E3ABCC36-D76A-4E2B-A696-8436C0920983}"/>
    <hyperlink ref="E82" r:id="rId61" display="http://university.interclover.ru/bio/class-teacher.html" xr:uid="{5F6EED40-303C-480C-8A13-92F174672128}"/>
    <hyperlink ref="E50" r:id="rId62" display="http://university.interclover.ru/all/masters.html" xr:uid="{15B706EF-4787-4DDE-8B4E-630074F9E3D0}"/>
    <hyperlink ref="E94" r:id="rId63" display="http://students.interclover.ru/econ/ht.html" xr:uid="{7CD2BA8C-59E4-4DFB-82B2-8A9C207E5C92}"/>
    <hyperlink ref="E77" r:id="rId64" display="http://pro.interclover.ru/pr/ai.html" xr:uid="{9ECB1F40-46CE-46C7-9BBB-2A1A0794A4FD}"/>
    <hyperlink ref="E75" r:id="rId65" display="http://pro.interclover.ru/pr/ai.html" xr:uid="{88F34A70-AA84-4776-840B-ACB3F82FF03A}"/>
    <hyperlink ref="E76" r:id="rId66" display="http://pro.interclover.ru/pr/ai.html" xr:uid="{F668A096-1024-49EE-8A11-D2C86EC11498}"/>
    <hyperlink ref="E78" r:id="rId67" display="http://pro.interclover.ru/pr/ai.html" xr:uid="{E413CA66-B424-476E-8402-6CD1B0F78758}"/>
    <hyperlink ref="E13" r:id="rId68" display="http://students.interclover.ru/econ/ht.html" xr:uid="{B8472EF2-948D-4037-A4AE-B2C76690900C}"/>
  </hyperlinks>
  <pageMargins left="0.7" right="0.7" top="0.75" bottom="0.75" header="0.3" footer="0.3"/>
  <pageSetup paperSize="9" orientation="portrait"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2025-10-18T08:52:35Z</dcterms:modified>
</cp:coreProperties>
</file>