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B235ACEF-430C-4605-8E05-26A659C201A5}" xr6:coauthVersionLast="47" xr6:coauthVersionMax="47" xr10:uidLastSave="{00000000-0000-0000-0000-000000000000}"/>
  <bookViews>
    <workbookView xWindow="1152" yWindow="720" windowWidth="11712" windowHeight="13680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<sst xmlns="http://schemas.openxmlformats.org/spreadsheetml/2006/main" count="1402" uniqueCount="421">
  <si>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</si>
  <si>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</si>
  <si>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</si>
  <si>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</si>
  <si>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</si>
  <si>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</si>
  <si>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</si>
  <si>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</si>
  <si>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</si>
  <si>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</si>
  <si>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</si>
  <si>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</si>
  <si>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</si>
  <si>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</si>
  <si>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</si>
  <si>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</si>
  <si>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</si>
  <si>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</si>
  <si>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</si>
  <si>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</si>
  <si>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</si>
  <si>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</si>
  <si>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</si>
  <si>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</si>
  <si>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</si>
  <si>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</si>
  <si>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</si>
  <si>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</si>
  <si>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</si>
  <si>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</si>
  <si>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</si>
  <si>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</si>
  <si>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Междисциплинарные исследования</t>
  </si>
  <si>
    <t>Оригинальный взгляд на проблему исследования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</si>
  <si>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</si>
  <si>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</si>
  <si>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Оригинальная презентация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</si>
  <si>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</si>
  <si>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</si>
  <si>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</si>
  <si>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</si>
  <si>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</si>
  <si>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</si>
  <si>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Реферат</t>
  </si>
  <si>
    <t>Социология и антропология</t>
  </si>
  <si>
    <t>учащиеся школ (среднее общее образование)</t>
  </si>
  <si>
    <t>Бокова Арина Юрьевна</t>
  </si>
  <si>
    <t>студент 2-го курса (бакалавриат) Института публичного права и управления Московского государственного юридического университета имени О.Е. Кутафина (МГЮА)</t>
  </si>
  <si>
    <t>Щербакова Диана Юрьевна</t>
  </si>
  <si>
    <t>студентка 2-го курса, бакалавриат, факультет общей медицины, НАО "Карагандинский медицинский университет"</t>
  </si>
  <si>
    <t>очное участие, выступление с докладом в формате онлайн-записи</t>
  </si>
  <si>
    <t>Отчёт по учебной практике</t>
  </si>
  <si>
    <t>Формирование медицинской толерантности как основа качественного здравоохранения: теоретические и практические аспекты</t>
  </si>
  <si>
    <t>Фундаментальные исследования</t>
  </si>
  <si>
    <t>Исследования в области естественных наук</t>
  </si>
  <si>
    <t>Курсовая работа</t>
  </si>
  <si>
    <t>проект</t>
  </si>
  <si>
    <t>курсовая работа</t>
  </si>
  <si>
    <t>научная статья</t>
  </si>
  <si>
    <t>Научная статья</t>
  </si>
  <si>
    <t>научно-исследовательский проект</t>
  </si>
  <si>
    <t>Презентация</t>
  </si>
  <si>
    <t>Лучшее исследование по прохождению практики</t>
  </si>
  <si>
    <t>Право и юриспруденция.</t>
  </si>
  <si>
    <t>Искусство и культура</t>
  </si>
  <si>
    <t>Биология и биотехнологии</t>
  </si>
  <si>
    <t>медицина и толерантность</t>
  </si>
  <si>
    <t>студенты образовательных учреждений ВО (специалитет)</t>
  </si>
  <si>
    <t>Будылина Мария Викторовна</t>
  </si>
  <si>
    <t>ассистент кафедры практической юриспруденции Московского государственного юридического университета имени О.Е. Кутафина (МГЮА)</t>
  </si>
  <si>
    <t>Джакупова Динара Ермековна, ассистент-профессора кафедры истории Казахстана и социально-политических дисциплин НАО "Карагандинский медицинский университет"</t>
  </si>
  <si>
    <t>ассистент-профессора кафедры истории Казахстана и социально-политических дисциплин НАО "Карагандинский медицинский университет"</t>
  </si>
  <si>
    <t>Лучшая научная разработка</t>
  </si>
  <si>
    <t>Лучший информационный проект</t>
  </si>
  <si>
    <t>Исследования в области технических наук</t>
  </si>
  <si>
    <t>Лучшее проектно-дизайнерское решение</t>
  </si>
  <si>
    <t>Творческий проект</t>
  </si>
  <si>
    <t>Архитектура</t>
  </si>
  <si>
    <t>Математика и статистика</t>
  </si>
  <si>
    <t>Медицина</t>
  </si>
  <si>
    <t>Философия и религиоведение</t>
  </si>
  <si>
    <t>студенты образовательных учреждений СПО</t>
  </si>
  <si>
    <t>Пиляк Сергей Александрович</t>
  </si>
  <si>
    <t>студент 2-го курса бакалавриата, Институт публичного права и управления</t>
  </si>
  <si>
    <t>Шабалина Юлия Сергеевна</t>
  </si>
  <si>
    <t>Выпускник магистратуры ИнЭУ Уральского федерального университета 2024 г.</t>
  </si>
  <si>
    <t>Крикус Алиса Сергеевна</t>
  </si>
  <si>
    <t>магистрант 2-го курса. Факультет искусства и дизайна, Смоленский государственный университет</t>
  </si>
  <si>
    <t>Папика Никита Андреевич</t>
  </si>
  <si>
    <t>студент 5-го курса специалитета, Институт высокоточных систем им. Грязева, Тульский государственный университет</t>
  </si>
  <si>
    <t>Еленская Елена Александровна</t>
  </si>
  <si>
    <t>выпускница магистратуры факультета начального и музыкального образования МГУ имени А.А. Кулешова</t>
  </si>
  <si>
    <t>Головина Елизавета Владимировна</t>
  </si>
  <si>
    <t>Студентка 2 курса, специалитет , лечебный факультет, Оренбургский государственный медицинский университет</t>
  </si>
  <si>
    <t>Чурилова Валерия Сергеевна</t>
  </si>
  <si>
    <t>Студент 4-го курса бакалавриата, Институт права и управления, Тульский государственный университет</t>
  </si>
  <si>
    <t>Кустан Жания Батырханқызы</t>
  </si>
  <si>
    <t>Ученица 11 класса, Школа 187</t>
  </si>
  <si>
    <t>Логвиненко Эвелина Витальевна</t>
  </si>
  <si>
    <t>студент 3 курса 2 группы специальности "Лечебное дело" ГАПОУ МО "Мурманский медиицинский колледж"</t>
  </si>
  <si>
    <t>Куликов Павел Васильевич</t>
  </si>
  <si>
    <t>Студент 3-го курса (бакалавриат), Кафедра дизайна костюма, ФГБОУ ВО "РГУ им. А.Н. Косыгина"</t>
  </si>
  <si>
    <t>Фомичёва Дарья Александровна</t>
  </si>
  <si>
    <t>студентка 4-го курса МБХ, факультет фармации и биомедицины, ДВГМУ, г. Хабаровск</t>
  </si>
  <si>
    <t>Сапрунов Артём Евгеньевич</t>
  </si>
  <si>
    <t>Студент 3 курса направления подготовки «Юриспруденция» Ставропольского филиала Президентской академии</t>
  </si>
  <si>
    <t>Быков Виталий Сергеевич</t>
  </si>
  <si>
    <t>студент 3 курса очной формы обучения, направление подготовки 35.03.06. Агроинженерия</t>
  </si>
  <si>
    <t>Губина Елена Валерьевна</t>
  </si>
  <si>
    <t>студентка 5-го курса (специалитет), институт цифрового биодизайна и искусственного интеллекта в медицине, Первый Московский государственный медицинский университет имени И. М. Сеченова</t>
  </si>
  <si>
    <t>Елисеева Диана Эдуардовна</t>
  </si>
  <si>
    <t>Аспирант 4-го года обучения аспирантуры, Института леса и природопользования, Санкт-Петербургского лесотехнического университета им. С.М. Кирова</t>
  </si>
  <si>
    <t>Плишкина Екатерина Николаевна</t>
  </si>
  <si>
    <t>студентка 1-го курса (СПО)</t>
  </si>
  <si>
    <t>Ченцова Влада Владимировна</t>
  </si>
  <si>
    <t>студент 1-го курса (СПО), специальность 34.02.01 Сестринское дело, КОГПОБУ "Кировский медицинский колледж", филиал в г.Советске</t>
  </si>
  <si>
    <t>НЕКОТОРЫЕ АКТУАЛЬНЫЕ ПРОБЛЕМЫ ОГРАНИЧЕНИЯ КОНСТИТУЦИОННЫХ ПРАВ И СВОБОД ЧЕЛОВЕКА И ГРАЖДАНИНА В РФ</t>
  </si>
  <si>
    <t>Разработка экопросветительских мероприятий (решений) для повышения эффективности раздельного сбора ТКО населением</t>
  </si>
  <si>
    <t>Проект жилого интерьера</t>
  </si>
  <si>
    <t>15.10.2025 — InnovaArt: международная арена творческих, прикладных и исследовательских проектов - http://students.interclover.ru/culture/innovaart.html</t>
  </si>
  <si>
    <t>Разработка инвестиционного проекта по развитию сети кофеен в условиях динамичной среды</t>
  </si>
  <si>
    <t>15.10.2025 — Профессиональная экономика: международный конкурс перспективных исследований студентов - http://students.interclover.ru/econ/pro.html</t>
  </si>
  <si>
    <t>РЕАЛИЗАЦИЯ ПОТЕНЦИАЛА МУЛЬТИМЕДИЙНЫХ ТЕХНОЛОГИЙ КАК СРЕДСТВА РАЗВИТИЯ КОМБИНАТОРНОГО МЫШЛЕНИЯ У МЛАДШИХ ШКОЛЬНИКОВ ПРИ ИЗУЧЕНИИ МАТЕМАТИКИ</t>
  </si>
  <si>
    <t>15.10.2025 — ТехноФьюжн: международный конкурс научно-технических проектов в области IT для студентов и учащихся - http://students.interclover.ru/tech/it.html</t>
  </si>
  <si>
    <t>Учебный реферат</t>
  </si>
  <si>
    <t>15.10.2025 — Международный конкурс научных и учебных рефератов для студентов и учащихся образовательных организаций - http://students.interclover.ru/econ/essay.html</t>
  </si>
  <si>
    <t>15.10.2025 — Всероссийский конкурс педагогических инициатив среди студентов и учащихся "От идеи к открытию" - http://students.interclover.ru/edu/initiative.html</t>
  </si>
  <si>
    <t>Цифровые валюты и блокчейн: экономический потенциал и перспективы развития</t>
  </si>
  <si>
    <t>Влияние культуры на глобальные маркетинговые стратегии.</t>
  </si>
  <si>
    <t>15.10.2025 — Трансформация гуманитаристики: международный конкурс в области гуманитарных наук (http://students.interclover.ru/sociology/socio.html)</t>
  </si>
  <si>
    <t>Профилактика рака молочной железы в Мурманской области</t>
  </si>
  <si>
    <t>15.10.2025 — Всероссийский конкурс студенческих медицинских научно-исследовательских инициатив - - http://students.interclover.ru/all/medical_initiative.html</t>
  </si>
  <si>
    <t>Проектирование костюма в стиле «ДИСКО 70-Х»</t>
  </si>
  <si>
    <t>Оригинальная презентация "Философия сознания и нейронауки: диалог возможен..?"</t>
  </si>
  <si>
    <t>Договор дарения - это удобный инструмент для передачи имущества</t>
  </si>
  <si>
    <t>Технология механизированных работ при уборке корнеплодов</t>
  </si>
  <si>
    <t>ЛипидоСкрининг и ДиаСкрининг</t>
  </si>
  <si>
    <t>Таксационная структура и плотность древесины сосны и ели в смешанных искусственных насаждениях Ленинградской области</t>
  </si>
  <si>
    <t>15.10.2025 — АгроДискурс: международный конкурс исследовательских проектов в области сельского хозяйства - http://students.interclover.ru/ag/agro.html</t>
  </si>
  <si>
    <t>Плотность древесины сосны и ели в смешанных искусственных насаждениях Ленинградской области</t>
  </si>
  <si>
    <t>Аллергия-болезнь XXI века</t>
  </si>
  <si>
    <t>Цвет и его влияние на человека</t>
  </si>
  <si>
    <t>Менеджмент в природопользовании и ООС</t>
  </si>
  <si>
    <t>Архитектурный проект</t>
  </si>
  <si>
    <t>Отчет о проекте в области развития</t>
  </si>
  <si>
    <t>Научно-исследовательский проект</t>
  </si>
  <si>
    <t>Презентация "Философия сознания и нейронауки: диалог возможен..?"</t>
  </si>
  <si>
    <t>Доклад по учебной дисциплине "Гражданское право"</t>
  </si>
  <si>
    <t>Презентация, отчет о пилотном тестировании</t>
  </si>
  <si>
    <t>проект, презентация</t>
  </si>
  <si>
    <t>информационный</t>
  </si>
  <si>
    <t>Лучшая методическая разработка</t>
  </si>
  <si>
    <t>Экологическая культура, просвещение для УР</t>
  </si>
  <si>
    <t>Биология и микробиология</t>
  </si>
  <si>
    <t>Инженерно-технические решения для АПК</t>
  </si>
  <si>
    <t>Медицина и здравохранение</t>
  </si>
  <si>
    <t>Сельскохозяйственные науки</t>
  </si>
  <si>
    <t>студенты образовательных учреждений ВО (аспирантура)</t>
  </si>
  <si>
    <t>Джавакян Гарик Завенович</t>
  </si>
  <si>
    <t>кандидат юридических наук, старший преподаватель</t>
  </si>
  <si>
    <t>Березюк Мария Викторовна</t>
  </si>
  <si>
    <t>к. э. н., доцент кафедры Экономики природопользования УрФУ</t>
  </si>
  <si>
    <t>доцент</t>
  </si>
  <si>
    <t>Воропаева Дарья Александровна</t>
  </si>
  <si>
    <t>ассистент кафедры финансов и менеджмента, Тульский государственный университет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</si>
  <si>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</si>
  <si>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</si>
  <si>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Соколова Ольга Ярославовна</t>
  </si>
  <si>
    <t>Кандидат биологических наук, доцент, Оренбургский государственный медицинский университет</t>
  </si>
  <si>
    <t>Ассистент кафедры финансов и менеджмента, Тульский государственный университет</t>
  </si>
  <si>
    <t>Алхимчикова Ирина Даниловна</t>
  </si>
  <si>
    <t>преподаватель клинических дисциплин ГАПОУ МО "Мурманский медицинский колледж"</t>
  </si>
  <si>
    <t>Шамшина Любовь Михайловна</t>
  </si>
  <si>
    <t>Доцент кафедры дизайна костюма ФГБОУ ВО "РГУ им. А.Н. Косыгина"</t>
  </si>
  <si>
    <t>Турчевская Бэлла Крымовна</t>
  </si>
  <si>
    <t>к. филос. н, доцент кафедры философии ДВГМУ, г. Хабаровск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</si>
  <si>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</si>
  <si>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</si>
  <si>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Комоликов Алексей Сергеевич</t>
  </si>
  <si>
    <t>ассистент кафедры механизации технологических процессов в АПК ФГБОУ ВО Орловский ГАУ</t>
  </si>
  <si>
    <t>Гимадиев Ринат Рашитович</t>
  </si>
  <si>
    <t>Ассистент кафедры госпитальной терапии с курсами эндокринологии, гематологии и клинической лабораторной диагностики Медицинского института ФГАОУ ВО «Российский университет дружбы народов имени Патриса Лумумбы»; ассистент кафедры общей патологии Института биомедицины (МБФ) ФГАОУ ВО РНИМУ им. Н.И. Пирогова Минздрава России (Пироговский Университет), Москва; генеральный директор ООО «ЛАБХАБ», Москва</t>
  </si>
  <si>
    <t>Данилов Дмитрий Александрович</t>
  </si>
  <si>
    <t>Доктор сельскохозяйственных наук, доцент, заведующий кафедрой почвоведения Санкт-Петербургского лесотехнического университета им. С.М. Кирова</t>
  </si>
  <si>
    <t>Новосёлова Маргарита Александровна</t>
  </si>
  <si>
    <t>преподаватель биологии, химии в КОГПОБУ "Кировский медицинский колледж", филиал в г.Советске</t>
  </si>
  <si>
    <t>15.10.2025 — Правоведческий импульс: всероссийский студенческий конкурс исследовательских работ - http://students.interclover.ru/law/legal_impulse.html</t>
  </si>
  <si>
    <t>15.10.2025 — ЭкоГранд: Международный конкурс научных проектов по экологическим вызовам для студентов и учащихся - http://students.interclover.ru/bio/ecoissue.html)</t>
  </si>
  <si>
    <r>
      <t xml:space="preserve">15.10.2025 — Всероссийский конкурс студенческих медицинских научно-исследовательских инициатив - - </t>
    </r>
    <r>
      <rPr>
        <b/>
        <u/>
        <sz val="10"/>
        <color rgb="FF1155CC"/>
        <rFont val="Roboto"/>
        <charset val="204"/>
      </rPr>
      <t>http://students.interclover.ru/all/medical_initiative.html</t>
    </r>
  </si>
  <si>
    <t>Ниязметов Шахриёр Бахтиёрович</t>
  </si>
  <si>
    <t>студент 2-го курса, бакалавриат, факультет общей медицины, НАО "Карагандинский медицинский университет"</t>
  </si>
  <si>
    <t>Ермолаева Александра Дмитриевна</t>
  </si>
  <si>
    <t>24.12.2009 г. рождения , ученица 10 А класса МАОУ СШ №2 Г. ВОРСМА</t>
  </si>
  <si>
    <t>Стихотворение на свободную тему - Июль</t>
  </si>
  <si>
    <t>15.10.2025 — Кириллица и Глаголица: всероссийский конкурс по русскому языку и литературе - http://kids.interclover.ru/ki/research.html</t>
  </si>
  <si>
    <t>Литература</t>
  </si>
  <si>
    <t>творческое произведение</t>
  </si>
  <si>
    <t>лучшее стихотворение</t>
  </si>
  <si>
    <t>учащиеся школ (основное общее образование)</t>
  </si>
  <si>
    <t>Сакова Наталья Юрьевна</t>
  </si>
  <si>
    <t>УЧИТЕЛЬ РУССКОГО ЯЗЫКА И ЛИТЕРАТУРЫ В МАОУ СШ №2 Г. ВОРСМА</t>
  </si>
  <si>
    <t>Тобольнова Анфиса Владиславовна</t>
  </si>
  <si>
    <t>учащаяся 7 класса, МКОУ "Шумская СОШ" посёлок Шум, Кировского района Ленинградской области</t>
  </si>
  <si>
    <t>литературное произведение собственного сочинения, рассказ "Лада"</t>
  </si>
  <si>
    <t>Русский язык и литература</t>
  </si>
  <si>
    <t>Лучший творческий проект</t>
  </si>
  <si>
    <t>Кротова Наталья Владимировна</t>
  </si>
  <si>
    <t>учитель русского языка и литературы, МКОУ "Шумская СОШ" посёлок Шум Кировского района Ленинградской области</t>
  </si>
  <si>
    <t>Фролова Галина Романовна</t>
  </si>
  <si>
    <t>Беларусь, Могилевская область, г. Бобруйск, ГУО СШ №8, учащаяся 3 класса</t>
  </si>
  <si>
    <t>Путешествие в мир ментальной арифметики</t>
  </si>
  <si>
    <t>15.10.2025 — Математика XXI века: международный конкурс по математике для школьников - http://kids.interclover.ru/sh/mathematics.html</t>
  </si>
  <si>
    <t>Математика и информатика</t>
  </si>
  <si>
    <t>Исследовательская работа</t>
  </si>
  <si>
    <t>Лучшее применение математических методов</t>
  </si>
  <si>
    <t>учащиеся школ (основное начальное общее образование)</t>
  </si>
  <si>
    <t>Фролова Людмила Юрьевна</t>
  </si>
  <si>
    <t>Педагог по ментальной арифметике Академии развития интеллекта "AmaKids"</t>
  </si>
  <si>
    <t>Степанова Алина Сергеевна</t>
  </si>
  <si>
    <t>Ученица 10 "А" класса МОУ СОШ №19 г. Раменское</t>
  </si>
  <si>
    <t>Устаревшие слова, их стилистические особенности и переход из активной лексики в пассивную</t>
  </si>
  <si>
    <t>Русский язык</t>
  </si>
  <si>
    <t>Исследование</t>
  </si>
  <si>
    <t>Лучшее исследование</t>
  </si>
  <si>
    <t>Зубкова Алла Леонтьевна</t>
  </si>
  <si>
    <t>Учитель русского языка и литературы</t>
  </si>
  <si>
    <t>Лучшее применение научных знаний в жизни</t>
  </si>
  <si>
    <t>Лучшее применение научных знаний</t>
  </si>
  <si>
    <t>Гребенщикова Анна Николаевна</t>
  </si>
  <si>
    <t>ученица 8 класса МБОУ ООШ № 60 села Новопокровского муниципального образования Крымский район</t>
  </si>
  <si>
    <t>Проект по математическому моделированию «Голова мыслителя»</t>
  </si>
  <si>
    <t>репортаж/ фильм/ сюжет</t>
  </si>
  <si>
    <t>Судникова Елена Викторовна</t>
  </si>
  <si>
    <t>Учитель математики МБОУ ООШ № 60 села Новопокровского муниципального образования Крымский район</t>
  </si>
  <si>
    <t>Васильев Александр Сергеевич</t>
  </si>
  <si>
    <t>ученик 5 класса МБОУ ООШ № 60 с. Новопокровского Муниципального образования Крымский район</t>
  </si>
  <si>
    <t>Интерактивное упражнение по теме "Точка, прямая, луч, отрезок, ломаная"</t>
  </si>
  <si>
    <t>инфографика</t>
  </si>
  <si>
    <t>Лучшее использование технологии</t>
  </si>
  <si>
    <t>учитель математики МБОУ ООШ № 60 с. Новопокровского Муниципального образования Крымский район</t>
  </si>
  <si>
    <t>Аксёнова Анна Павловна</t>
  </si>
  <si>
    <t>Ученица 5 класса МБОУ ООШ № 60 села Новопокровского муниципального образования Крымский район</t>
  </si>
  <si>
    <t>Эссе «Математика-великая наука, которая нужна каждому».</t>
  </si>
  <si>
    <t>эссе</t>
  </si>
  <si>
    <t>Лучшее эссе</t>
  </si>
  <si>
    <t>Чулкова Алина Сергеевна</t>
  </si>
  <si>
    <t>МОУ Лицей №8, го Электросталь</t>
  </si>
  <si>
    <t>Белый странник</t>
  </si>
  <si>
    <t>Стихотворение на свободную тему</t>
  </si>
  <si>
    <t>Лучшее стихотворение</t>
  </si>
  <si>
    <t>Копырина Анна Григорьевна</t>
  </si>
  <si>
    <t>мой выбор:профессия и будущее в сфере юриспруденции</t>
  </si>
  <si>
    <t>15.10.2025 — Международный конкурс эссе для студентов и учащихся «Мой выбор: профессия и будущее» (http://students.interclover.ru/econ/future.html)</t>
  </si>
  <si>
    <t>Юридические науки.</t>
  </si>
  <si>
    <t>Аргументативное эссе</t>
  </si>
  <si>
    <t>Философское эссе</t>
  </si>
  <si>
    <t>Овсянникова Эльвира Александровна</t>
  </si>
  <si>
    <t>кандидат юридических наук,Тульский филиал Международного юридического института</t>
  </si>
  <si>
    <t>Орешкина Анастасия Александровна</t>
  </si>
  <si>
    <t>Фролова Анастасия Дмитриевна</t>
  </si>
  <si>
    <t>Международный Юридический Институт Тульский филиал; 2 курс "Судебная и прокурорская деятельность"</t>
  </si>
  <si>
    <t>Прокурорская деятельность в современном мире</t>
  </si>
  <si>
    <t>Гуманитарные науки, Юридические науки.</t>
  </si>
  <si>
    <t>Личное эссе</t>
  </si>
  <si>
    <t>Шмавонян Мери Арамовна</t>
  </si>
  <si>
    <t>ученица 9 класса «А» МОУ Гимназии 5 г. Волгограда</t>
  </si>
  <si>
    <t>Профессиональный путь – неотъемлемая часть взросления индивида</t>
  </si>
  <si>
    <t>Гуманитарные науки, Педагогические науки, Филологические науки</t>
  </si>
  <si>
    <t>Личный опыт и экспертиза в анализе ситуации</t>
  </si>
  <si>
    <t>Эссе-манифест</t>
  </si>
  <si>
    <t>ученица 9 класса «А» МОУ Гимназии 5</t>
  </si>
  <si>
    <t>Профессиональный выбор – неотъемлемая часть взросления личности</t>
  </si>
  <si>
    <t>Сергеева Наталья Владимировна</t>
  </si>
  <si>
    <t>Студентка 2-го курса Международного юридического института Тульского филиала</t>
  </si>
  <si>
    <t>Цифровая трансформация права: причины выбора профессии и последствия для будущего</t>
  </si>
  <si>
    <t>Анализ причин и следствий</t>
  </si>
  <si>
    <t>Новаторский взгляд на современные проблемы</t>
  </si>
  <si>
    <t>Кандидат юридических наук, преподаватель, Международный юридический институт. Тульский филиал</t>
  </si>
  <si>
    <t>Лехнер Ирина Андреевна</t>
  </si>
  <si>
    <t>ученица 11 А класса МБОУ СОШ №2 г. Невинномысск</t>
  </si>
  <si>
    <t>Когда боль говорит через шрамы</t>
  </si>
  <si>
    <t>15.10.2025 — Молодёжная научная инициатива: международный конкурс идей, гипотез и эссе - http://students.interclover.ru/econ/yosciinit.html</t>
  </si>
  <si>
    <t>Биологические науки, Медицинские науки, Педагогические науки</t>
  </si>
  <si>
    <t>Рефлективное эссе</t>
  </si>
  <si>
    <t>Экспериментальное эссе</t>
  </si>
  <si>
    <t>Дьячков Даниил Александрович, Басова Мария Александровна</t>
  </si>
  <si>
    <t>Тульский Филиал Международного Юридического Института</t>
  </si>
  <si>
    <t>Выбор профессии - как самореализация человека</t>
  </si>
  <si>
    <t>Варламова Ольга Евгеньевна</t>
  </si>
  <si>
    <t>Студентка магистратуры ПГУ</t>
  </si>
  <si>
    <t>ОРГАНИЗАЦИЯ ДЕЛОПРОИЗВОДСТВА МИКРОПРЕДПРИЯТИЙ В УСЛОВИЯХ ЦИФРОВОЙ ТРАНСФОРМАЦИИ</t>
  </si>
  <si>
    <t>Технические науки, Гуманитарные науки</t>
  </si>
  <si>
    <t>Исследовательское эссе</t>
  </si>
  <si>
    <t>Эссе-исследование</t>
  </si>
  <si>
    <t>Фионова Людмила Римовна</t>
  </si>
  <si>
    <t>Доктор технических наук, профессор, ПГУ</t>
  </si>
  <si>
    <t>Андреева Юлианна Максимовна</t>
  </si>
  <si>
    <t>ФГБОУ Байкальский государственный университет, студентка 2 курса специальности "Экономика нефтегазового комплекса", г. Иркутск</t>
  </si>
  <si>
    <t>Роль личности в истории развития человечества</t>
  </si>
  <si>
    <t>Гуманитарные науки</t>
  </si>
  <si>
    <t>Рассуждение</t>
  </si>
  <si>
    <t>Эссе-инсайт</t>
  </si>
  <si>
    <t>Балашова Мария Александровна</t>
  </si>
  <si>
    <t>кандидат экономических наук, доцент кафедры мировой экономики и экономической безопасности, ФГБОУ БГУ г. Иркутск</t>
  </si>
  <si>
    <t>Тарабанова Дарья Сергеевна</t>
  </si>
  <si>
    <t>Тарабанова Д.С</t>
  </si>
  <si>
    <t>Мой выбор: Профессия и будущее</t>
  </si>
  <si>
    <t>Научно-популярное эссе</t>
  </si>
  <si>
    <t>Тебуева Алина Хасановна</t>
  </si>
  <si>
    <t>Студентка 4 курса направления подготовки «Юриспруденция» Ставропольского филиала Президентской академии</t>
  </si>
  <si>
    <t>Роль юриста в современном мире</t>
  </si>
  <si>
    <t>Казановская Юлия Александровна</t>
  </si>
  <si>
    <t>Бугакова Полина Аркадьевна</t>
  </si>
  <si>
    <t>студент Тульского филиала Международного Юридического Института, специальность: 40.05.01, «Судебная и прокурорская деятельность»</t>
  </si>
  <si>
    <t>Прокурор, которым мне предстоит стать</t>
  </si>
  <si>
    <t>Овсянниĸова Эльвира Александровна</t>
  </si>
  <si>
    <t>кандидат юридических наук, Тульский филиал Международного Юридического Института</t>
  </si>
  <si>
    <t>Семенова Дарья Александровна</t>
  </si>
  <si>
    <t>студентка 2-го курса Международного юридического института (Тульский филиал), специальность "Судебная и прокурорская деятельность"</t>
  </si>
  <si>
    <t>Новая граница неравенства в цифровом правосудии</t>
  </si>
  <si>
    <t>кандидат юридических наук,преподаватель в ОЧУ ВО "Международный юридический институт" Тульский филиал</t>
  </si>
  <si>
    <t>Дутко Ангелина Ивановна</t>
  </si>
  <si>
    <t>Минаева Юлия Сергеевна; Петрова Анастасия Сергеевна</t>
  </si>
  <si>
    <t>nasssti610@yandex.ru</t>
  </si>
  <si>
    <t>Мой выбор: профессия и будущее</t>
  </si>
  <si>
    <t>Технические науки, Гуманитарные науки, Филологические науки</t>
  </si>
  <si>
    <t>Креативное эссе</t>
  </si>
  <si>
    <t>Кандидат юридических наук</t>
  </si>
  <si>
    <t>Зарубицкая Полина Алексеевна</t>
  </si>
  <si>
    <t>Embracing dark sides of national identity through modern cinematography</t>
  </si>
  <si>
    <t>Филологические науки</t>
  </si>
  <si>
    <t>Рецензия</t>
  </si>
  <si>
    <t>Международный диалог: эссе на иностранных языках</t>
  </si>
  <si>
    <t>Рыбалко Светлана Александровна</t>
  </si>
  <si>
    <t>ст преподаватель, БГУ, Иркутск</t>
  </si>
  <si>
    <t>Говязина Кристина Николаевна</t>
  </si>
  <si>
    <t>студент Тульского филиала Международного Юридического Института, специальность 40.05.01 «Судебная и прокурорская деятельность»</t>
  </si>
  <si>
    <t>Нортов Данил Дмитриевич</t>
  </si>
  <si>
    <t>Петрова Дарья Александровна</t>
  </si>
  <si>
    <t>Студентка 2 курса Байкальского государственного университета, направление "Экономика" (бакалавриат), группа - НГК-24-2</t>
  </si>
  <si>
    <t>Экономика будущего: как России занять своё место в мире глобальных перемен</t>
  </si>
  <si>
    <t>Герасимова Софья Алексеевна</t>
  </si>
  <si>
    <t>Юрист - не просто работа, а миссия</t>
  </si>
  <si>
    <t>кандидат юридических наук</t>
  </si>
  <si>
    <t>Орлова Екатерина Ильинична</t>
  </si>
  <si>
    <t>Великанова Екатерина Андреевна</t>
  </si>
  <si>
    <t>студентка, РЭУ им. Плеханова, Высшая Школа Менеджмента, Специальность - “Экономика и гостиничный бизнес”</t>
  </si>
  <si>
    <t>Образование и наука в эпоху цифровой трансформации: размышления о будущем, которое уже наступило</t>
  </si>
  <si>
    <t>15.10.2025 — Digital Life: международный конкурс эссе о цифровом будущем - http://students.interclover.ru/all/digitalization.html</t>
  </si>
  <si>
    <t>Горлова Н.И.</t>
  </si>
  <si>
    <t>кафедра гостиничного и туристического менеджмента, профессор, д.и.н., Российский экономический университет им. Г.В. Плеханова</t>
  </si>
  <si>
    <t>Авдеева Анастасия Евгеньевна</t>
  </si>
  <si>
    <t>студент 1-го курса (педагогическое направление) факультета иностранных языков ГСГУ</t>
  </si>
  <si>
    <t>15.10.2025 — Международный конкурс эссе для студентов и учащихся «Мой выбор: профессия и будущее»</t>
  </si>
  <si>
    <t>Эссе</t>
  </si>
  <si>
    <t>Студенты образовательных учреждений ВО (бакалавриат)</t>
  </si>
  <si>
    <t>Ковалева Татьяна Анатольевна</t>
  </si>
  <si>
    <t>кандидат филологических наук, доцент</t>
  </si>
  <si>
    <t>Лукьянова Елена Юрьевна</t>
  </si>
  <si>
    <t>кандидат экономических наук, доцент, доцент кафедры менеджмента, сервиса и туризма, Федеральное государственное бюджетное образовательное учреждение высшего образования «Херсонский государственный педагогический университет»</t>
  </si>
  <si>
    <t>онлайн-участие</t>
  </si>
  <si>
    <t>Формирование гражданско-патриотической идентичности молодежи в медиасреде: возможности кинопедагогики</t>
  </si>
  <si>
    <t>15.10.2025 — Патриотическое воспитание: всероссийский конкурс педагогических проектов - http://university.interclover.ru/political/patriotic.html</t>
  </si>
  <si>
    <t>Науки на грани социальных и гуманитарных наук</t>
  </si>
  <si>
    <t>Результаты исследования</t>
  </si>
  <si>
    <t>Педагогика, психология, гражданская идентичность</t>
  </si>
  <si>
    <t>доценты образовательных учреждений (ВО)</t>
  </si>
  <si>
    <t>Кизыма Галина Васильевна</t>
  </si>
  <si>
    <t>Воспитатель МБДОУ "Детского сада "Снегурочка" ЯНАО город Салехард</t>
  </si>
  <si>
    <t>Проект для детей дошкольного возраста с ТНР "Мы помним, мы гордимся!"</t>
  </si>
  <si>
    <t>Художественно-эстетическое</t>
  </si>
  <si>
    <t>Педагогические доклады</t>
  </si>
  <si>
    <t>Основы гражданственности и патриотизма</t>
  </si>
  <si>
    <t>сотрудники дошкольных образовательных учреждений</t>
  </si>
  <si>
    <t>Лучший образовательный проект</t>
  </si>
  <si>
    <t>Шихова Альфира Фаритовна</t>
  </si>
  <si>
    <t>Палтырева Алина Васильевна</t>
  </si>
  <si>
    <t>Музыкальный руководитель МБДОУ "Детского сада" Снегурочка " ЯНАО город Салехард</t>
  </si>
  <si>
    <t>Петров Никита Александрович</t>
  </si>
  <si>
    <t>Санкт-Петербургский государственный университет, математико-механический факультет</t>
  </si>
  <si>
    <t>Создание в образовании высоко-эффективных учебно-практических комплексов по дисциплине «Астрономия»</t>
  </si>
  <si>
    <t>15.10.2025 — Профессионал XXI века в сфере образования: международный конкурс - http://university.interclover.ru/all/professional.html</t>
  </si>
  <si>
    <t>Естественные науки</t>
  </si>
  <si>
    <t>Образовательно-технический проект</t>
  </si>
  <si>
    <t>Физика и астрономия</t>
  </si>
  <si>
    <t>старшие преподаватели образовательных учреждений (СПО)</t>
  </si>
  <si>
    <t>Чернов Александр Васильевич</t>
  </si>
  <si>
    <t>ООО "ЭВС" научно-производственная фирма, chernovav@mail.ru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</si>
  <si>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</si>
  <si>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</si>
  <si>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</si>
  <si>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</si>
  <si>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</si>
  <si>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</si>
  <si>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</si>
  <si>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</si>
  <si>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</si>
  <si>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</si>
  <si>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</si>
  <si>
    <t>Аркова Екатерина Викторовна</t>
  </si>
  <si>
    <t>Белоус Вероника Владимировна</t>
  </si>
  <si>
    <t>Ветютнева Наталья Владимировна</t>
  </si>
  <si>
    <t>Головкин Дмитрий Витальевич</t>
  </si>
  <si>
    <t>Гревцова Алёна Олеговна</t>
  </si>
  <si>
    <t>Иванова Ксения Александровна</t>
  </si>
  <si>
    <t>Калинин Никита Валерьевич</t>
  </si>
  <si>
    <t>Карпухина Елизавета Алексеевна</t>
  </si>
  <si>
    <t>Ким Екатерина Григорьевна</t>
  </si>
  <si>
    <t>Клинкова Виктория Сергеевна</t>
  </si>
  <si>
    <t>Кривошеина Виктория Сергеевна</t>
  </si>
  <si>
    <t>Малкова Елена Александровна</t>
  </si>
  <si>
    <t>Нестерова Арина Сергеевна</t>
  </si>
  <si>
    <t>Рунжина Юлия Алексеевна</t>
  </si>
  <si>
    <t>Солдатова Александра Валерьевна</t>
  </si>
  <si>
    <t>Соловьева Анастасия Дмитриевна</t>
  </si>
  <si>
    <t>Суходольская Виктория Романовна</t>
  </si>
  <si>
    <t>Черкашина Таисия Павловна</t>
  </si>
  <si>
    <t>Югов Яков Андреевич</t>
  </si>
  <si>
    <t>Юрина Александра Александровна</t>
  </si>
  <si>
    <t>Степанова Анна Сергеевна</t>
  </si>
  <si>
    <t>Заимствования слов в современном русском языке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</si>
</sst>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u/>
      <sz val="10"/>
      <color rgb="FF1155CC"/>
      <name val="Roboto"/>
      <charset val="204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9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law/legalpersp.html" TargetMode="External"/><Relationship Id="rId18" Type="http://schemas.openxmlformats.org/officeDocument/2006/relationships/hyperlink" Target="http://kids.interclover.ru/ki/research.html" TargetMode="External"/><Relationship Id="rId26" Type="http://schemas.openxmlformats.org/officeDocument/2006/relationships/hyperlink" Target="http://students.interclover.ru/econ/yosciinit.html" TargetMode="External"/><Relationship Id="rId3" Type="http://schemas.openxmlformats.org/officeDocument/2006/relationships/hyperlink" Target="http://students.interclover.ru/econ/pro.html" TargetMode="External"/><Relationship Id="rId21" Type="http://schemas.openxmlformats.org/officeDocument/2006/relationships/hyperlink" Target="http://kids.interclover.ru/sh/mathematics.html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students.interclover.ru/econ/scientific_reports.html" TargetMode="External"/><Relationship Id="rId12" Type="http://schemas.openxmlformats.org/officeDocument/2006/relationships/hyperlink" Target="http://students.interclover.ru/law/legalpersp.html" TargetMode="External"/><Relationship Id="rId17" Type="http://schemas.openxmlformats.org/officeDocument/2006/relationships/hyperlink" Target="http://students.interclover.ru/all/medical_initiative.html" TargetMode="External"/><Relationship Id="rId25" Type="http://schemas.openxmlformats.org/officeDocument/2006/relationships/hyperlink" Target="http://students.interclover.ru/econ/yosciinit.html" TargetMode="External"/><Relationship Id="rId33" Type="http://schemas.openxmlformats.org/officeDocument/2006/relationships/hyperlink" Target="http://kids.interclover.ru/ki/research.html" TargetMode="External"/><Relationship Id="rId2" Type="http://schemas.openxmlformats.org/officeDocument/2006/relationships/hyperlink" Target="http://students.interclover.ru/law/legalpersp.html" TargetMode="External"/><Relationship Id="rId16" Type="http://schemas.openxmlformats.org/officeDocument/2006/relationships/hyperlink" Target="http://students.interclover.ru/econ/essay.html" TargetMode="External"/><Relationship Id="rId20" Type="http://schemas.openxmlformats.org/officeDocument/2006/relationships/hyperlink" Target="http://kids.interclover.ru/ki/research.html" TargetMode="External"/><Relationship Id="rId29" Type="http://schemas.openxmlformats.org/officeDocument/2006/relationships/hyperlink" Target="http://students.interclover.ru/all/digitalization.html" TargetMode="External"/><Relationship Id="rId1" Type="http://schemas.openxmlformats.org/officeDocument/2006/relationships/hyperlink" Target="http://students.interclover.ru/law/legalpersp.html" TargetMode="External"/><Relationship Id="rId6" Type="http://schemas.openxmlformats.org/officeDocument/2006/relationships/hyperlink" Target="http://students.interclover.ru/econ/essay.html" TargetMode="External"/><Relationship Id="rId11" Type="http://schemas.openxmlformats.org/officeDocument/2006/relationships/hyperlink" Target="http://students.interclover.ru/all/medical_initiative.html" TargetMode="External"/><Relationship Id="rId24" Type="http://schemas.openxmlformats.org/officeDocument/2006/relationships/hyperlink" Target="http://kids.interclover.ru/sh/mathematics.html" TargetMode="External"/><Relationship Id="rId32" Type="http://schemas.openxmlformats.org/officeDocument/2006/relationships/hyperlink" Target="http://kids.interclover.ru/ki/research.html" TargetMode="External"/><Relationship Id="rId5" Type="http://schemas.openxmlformats.org/officeDocument/2006/relationships/hyperlink" Target="http://students.interclover.ru/culture/innovaart.html" TargetMode="External"/><Relationship Id="rId15" Type="http://schemas.openxmlformats.org/officeDocument/2006/relationships/hyperlink" Target="http://students.interclover.ru/culture/innovaart.html" TargetMode="External"/><Relationship Id="rId23" Type="http://schemas.openxmlformats.org/officeDocument/2006/relationships/hyperlink" Target="http://kids.interclover.ru/ki/research.html" TargetMode="External"/><Relationship Id="rId28" Type="http://schemas.openxmlformats.org/officeDocument/2006/relationships/hyperlink" Target="http://students.interclover.ru/econ/yosciinit.html" TargetMode="External"/><Relationship Id="rId10" Type="http://schemas.openxmlformats.org/officeDocument/2006/relationships/hyperlink" Target="http://students.interclover.ru/all/medical_initiative.html" TargetMode="External"/><Relationship Id="rId19" Type="http://schemas.openxmlformats.org/officeDocument/2006/relationships/hyperlink" Target="http://kids.interclover.ru/sh/mathematics.html" TargetMode="External"/><Relationship Id="rId31" Type="http://schemas.openxmlformats.org/officeDocument/2006/relationships/hyperlink" Target="http://kids.interclover.ru/ki/research.html" TargetMode="External"/><Relationship Id="rId4" Type="http://schemas.openxmlformats.org/officeDocument/2006/relationships/hyperlink" Target="http://students.interclover.ru/econ/essay.html" TargetMode="External"/><Relationship Id="rId9" Type="http://schemas.openxmlformats.org/officeDocument/2006/relationships/hyperlink" Target="http://students.interclover.ru/ag/agro.html" TargetMode="External"/><Relationship Id="rId14" Type="http://schemas.openxmlformats.org/officeDocument/2006/relationships/hyperlink" Target="http://students.interclover.ru/law/legalpersp.html" TargetMode="External"/><Relationship Id="rId22" Type="http://schemas.openxmlformats.org/officeDocument/2006/relationships/hyperlink" Target="http://kids.interclover.ru/ki/research.html" TargetMode="External"/><Relationship Id="rId27" Type="http://schemas.openxmlformats.org/officeDocument/2006/relationships/hyperlink" Target="http://students.interclover.ru/econ/yosciinit.html" TargetMode="External"/><Relationship Id="rId30" Type="http://schemas.openxmlformats.org/officeDocument/2006/relationships/hyperlink" Target="http://university.interclover.ru/political/patriotic.html" TargetMode="External"/><Relationship Id="rId8" Type="http://schemas.openxmlformats.org/officeDocument/2006/relationships/hyperlink" Target="http://students.interclover.ru/all/medical_initiativ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C18" sqref="C18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7" t="s">
        <v>8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29" t="s">
        <v>11</v>
      </c>
      <c r="B6" s="29"/>
      <c r="C6" s="29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2" t="s">
        <v>13</v>
      </c>
      <c r="B9" s="6">
        <v>33</v>
      </c>
      <c r="C9" s="7"/>
    </row>
    <row r="10" spans="1:10" x14ac:dyDescent="0.3">
      <c r="A10" s="13" t="s">
        <v>14</v>
      </c>
      <c r="B10" s="6">
        <v>28</v>
      </c>
      <c r="C10" s="7"/>
    </row>
    <row r="11" spans="1:10" x14ac:dyDescent="0.3">
      <c r="A11" s="14" t="s">
        <v>15</v>
      </c>
      <c r="B11" s="6">
        <v>29</v>
      </c>
      <c r="C11" s="7"/>
    </row>
    <row r="12" spans="1:10" x14ac:dyDescent="0.3">
      <c r="A12" s="15" t="s">
        <v>396</v>
      </c>
      <c r="B12" s="6">
        <v>12</v>
      </c>
      <c r="C12" s="7"/>
    </row>
    <row r="13" spans="1:10" x14ac:dyDescent="0.3">
      <c r="A13" s="16" t="s">
        <v>397</v>
      </c>
      <c r="B13" s="6">
        <v>0</v>
      </c>
      <c r="C13" s="7"/>
    </row>
    <row r="14" spans="1:10" x14ac:dyDescent="0.3">
      <c r="A14" s="17" t="s">
        <v>398</v>
      </c>
      <c r="B14" s="6">
        <v>0</v>
      </c>
      <c r="C14" s="7"/>
    </row>
    <row r="15" spans="1:10" x14ac:dyDescent="0.3">
      <c r="A15" s="3" t="s">
        <v>24</v>
      </c>
      <c r="B15" s="3">
        <v>98</v>
      </c>
      <c r="C15" s="7"/>
    </row>
    <row r="16" spans="1:10" x14ac:dyDescent="0.3">
      <c r="A16" s="3" t="s">
        <v>18</v>
      </c>
      <c r="B16" s="8">
        <v>102</v>
      </c>
      <c r="C16" s="7"/>
    </row>
    <row r="17" spans="1:3" x14ac:dyDescent="0.3">
      <c r="A17" s="3" t="s">
        <v>19</v>
      </c>
      <c r="B17" s="9">
        <f>B16-B15</f>
        <v>4</v>
      </c>
      <c r="C17" s="7"/>
    </row>
    <row r="18" spans="1:3" x14ac:dyDescent="0.3">
      <c r="A18" s="3" t="s">
        <v>17</v>
      </c>
      <c r="B18" s="10">
        <f>B9+B10+B11+B12+B13</f>
        <v>102</v>
      </c>
      <c r="C18" s="7"/>
    </row>
    <row r="19" spans="1:3" x14ac:dyDescent="0.3">
      <c r="A19" s="3" t="s">
        <v>16</v>
      </c>
      <c r="B19" s="11">
        <f>B9+B10+B11</f>
        <v>90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4"/>
  <sheetViews>
    <sheetView topLeftCell="A44" zoomScale="85" zoomScaleNormal="85" workbookViewId="0">
      <selection activeCell="M61" sqref="M61:O61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ht="19.95" customHeight="1" thickBot="1" x14ac:dyDescent="0.3">
      <c r="A1" s="18" t="s">
        <v>2</v>
      </c>
      <c r="B1" s="18" t="s">
        <v>1</v>
      </c>
      <c r="C1" s="18" t="s">
        <v>26</v>
      </c>
      <c r="D1" s="18" t="s">
        <v>0</v>
      </c>
      <c r="E1" s="18" t="s">
        <v>3</v>
      </c>
      <c r="F1" s="18" t="s">
        <v>4</v>
      </c>
      <c r="G1" s="18" t="s">
        <v>25</v>
      </c>
      <c r="H1" s="18" t="s">
        <v>6</v>
      </c>
      <c r="I1" s="18" t="s">
        <v>5</v>
      </c>
      <c r="J1" s="18" t="s">
        <v>20</v>
      </c>
      <c r="K1" s="18" t="s">
        <v>22</v>
      </c>
      <c r="L1" s="18" t="s">
        <v>23</v>
      </c>
      <c r="M1" s="18" t="s">
        <v>7</v>
      </c>
      <c r="N1" s="19"/>
      <c r="O1" s="22"/>
    </row>
    <row r="2" spans="1:15" ht="19.95" customHeight="1" thickBot="1" x14ac:dyDescent="0.3">
      <c r="A2" s="26" t="s">
        <v>351</v>
      </c>
      <c r="B2" s="26" t="s">
        <v>352</v>
      </c>
      <c r="C2" s="26" t="s">
        <v>27</v>
      </c>
      <c r="D2" s="26" t="s">
        <v>324</v>
      </c>
      <c r="E2" s="26" t="s">
        <v>353</v>
      </c>
      <c r="F2" s="26" t="s">
        <v>299</v>
      </c>
      <c r="G2" s="26" t="s">
        <v>354</v>
      </c>
      <c r="H2" s="26" t="s">
        <v>268</v>
      </c>
      <c r="I2" s="26" t="s">
        <v>299</v>
      </c>
      <c r="J2" s="26" t="s">
        <v>355</v>
      </c>
      <c r="K2" s="26" t="s">
        <v>356</v>
      </c>
      <c r="L2" s="26" t="s">
        <v>357</v>
      </c>
      <c r="M2" s="24" t="s">
        <v>392</v>
      </c>
      <c r="N2" s="21" t="s">
        <v>393</v>
      </c>
      <c r="O2" s="22"/>
    </row>
    <row r="3" spans="1:15" ht="19.95" customHeight="1" thickBot="1" x14ac:dyDescent="0.3">
      <c r="A3" s="26" t="s">
        <v>240</v>
      </c>
      <c r="B3" s="26" t="s">
        <v>241</v>
      </c>
      <c r="C3" s="26" t="s">
        <v>27</v>
      </c>
      <c r="D3" s="26" t="s">
        <v>242</v>
      </c>
      <c r="E3" s="26" t="s">
        <v>211</v>
      </c>
      <c r="F3" s="26" t="s">
        <v>212</v>
      </c>
      <c r="G3" s="26" t="s">
        <v>243</v>
      </c>
      <c r="H3" s="26" t="s">
        <v>244</v>
      </c>
      <c r="I3" s="26" t="s">
        <v>212</v>
      </c>
      <c r="J3" s="26" t="s">
        <v>198</v>
      </c>
      <c r="K3" s="26" t="s">
        <v>232</v>
      </c>
      <c r="L3" s="26" t="s">
        <v>233</v>
      </c>
      <c r="M3" s="23" t="s">
        <v>390</v>
      </c>
      <c r="N3" s="21" t="s">
        <v>391</v>
      </c>
      <c r="O3" s="22"/>
    </row>
    <row r="4" spans="1:15" ht="19.95" customHeight="1" thickBot="1" x14ac:dyDescent="0.3">
      <c r="A4" s="26" t="s">
        <v>296</v>
      </c>
      <c r="B4" s="26" t="s">
        <v>297</v>
      </c>
      <c r="C4" s="26" t="s">
        <v>27</v>
      </c>
      <c r="D4" s="26" t="s">
        <v>298</v>
      </c>
      <c r="E4" s="26" t="s">
        <v>281</v>
      </c>
      <c r="F4" s="26" t="s">
        <v>299</v>
      </c>
      <c r="G4" s="26" t="s">
        <v>300</v>
      </c>
      <c r="H4" s="26" t="s">
        <v>301</v>
      </c>
      <c r="I4" s="26" t="s">
        <v>299</v>
      </c>
      <c r="J4" s="26" t="s">
        <v>28</v>
      </c>
      <c r="K4" s="26" t="s">
        <v>302</v>
      </c>
      <c r="L4" s="26" t="s">
        <v>303</v>
      </c>
      <c r="M4" s="20" t="s">
        <v>388</v>
      </c>
      <c r="N4" s="21" t="s">
        <v>389</v>
      </c>
      <c r="O4" s="22"/>
    </row>
    <row r="5" spans="1:15" ht="19.95" customHeight="1" thickBot="1" x14ac:dyDescent="0.3">
      <c r="A5" s="26" t="s">
        <v>46</v>
      </c>
      <c r="B5" s="26" t="s">
        <v>83</v>
      </c>
      <c r="C5" s="26" t="s">
        <v>50</v>
      </c>
      <c r="D5" s="26" t="s">
        <v>116</v>
      </c>
      <c r="E5" s="26" t="s">
        <v>186</v>
      </c>
      <c r="F5" s="26" t="s">
        <v>39</v>
      </c>
      <c r="G5" s="26" t="s">
        <v>57</v>
      </c>
      <c r="H5" s="26" t="s">
        <v>72</v>
      </c>
      <c r="I5" s="26" t="s">
        <v>63</v>
      </c>
      <c r="J5" s="26" t="s">
        <v>28</v>
      </c>
      <c r="K5" s="26" t="s">
        <v>158</v>
      </c>
      <c r="L5" s="26" t="s">
        <v>159</v>
      </c>
      <c r="M5" s="23" t="s">
        <v>390</v>
      </c>
      <c r="N5" s="21" t="s">
        <v>391</v>
      </c>
      <c r="O5" s="22"/>
    </row>
    <row r="6" spans="1:15" ht="19.95" customHeight="1" thickBot="1" x14ac:dyDescent="0.3">
      <c r="A6" s="26" t="s">
        <v>46</v>
      </c>
      <c r="B6" s="26" t="s">
        <v>83</v>
      </c>
      <c r="C6" s="26" t="s">
        <v>50</v>
      </c>
      <c r="D6" s="26" t="s">
        <v>116</v>
      </c>
      <c r="E6" s="26" t="s">
        <v>186</v>
      </c>
      <c r="F6" s="26" t="s">
        <v>39</v>
      </c>
      <c r="G6" s="26" t="s">
        <v>57</v>
      </c>
      <c r="H6" s="26" t="s">
        <v>40</v>
      </c>
      <c r="I6" s="26" t="s">
        <v>63</v>
      </c>
      <c r="J6" s="26" t="s">
        <v>28</v>
      </c>
      <c r="K6" s="26" t="s">
        <v>158</v>
      </c>
      <c r="L6" s="26" t="s">
        <v>159</v>
      </c>
      <c r="M6" s="25" t="s">
        <v>394</v>
      </c>
      <c r="N6" s="21" t="s">
        <v>395</v>
      </c>
      <c r="O6" s="22"/>
    </row>
    <row r="7" spans="1:15" ht="19.95" customHeight="1" thickBot="1" x14ac:dyDescent="0.3">
      <c r="A7" s="26" t="s">
        <v>46</v>
      </c>
      <c r="B7" s="26" t="s">
        <v>83</v>
      </c>
      <c r="C7" s="26" t="s">
        <v>50</v>
      </c>
      <c r="D7" s="26" t="s">
        <v>116</v>
      </c>
      <c r="E7" s="26" t="s">
        <v>186</v>
      </c>
      <c r="F7" s="26" t="s">
        <v>39</v>
      </c>
      <c r="G7" s="26" t="s">
        <v>57</v>
      </c>
      <c r="H7" s="26" t="s">
        <v>30</v>
      </c>
      <c r="I7" s="26" t="s">
        <v>63</v>
      </c>
      <c r="J7" s="26" t="s">
        <v>28</v>
      </c>
      <c r="K7" s="26" t="s">
        <v>158</v>
      </c>
      <c r="L7" s="26" t="s">
        <v>159</v>
      </c>
      <c r="M7" s="20" t="s">
        <v>388</v>
      </c>
      <c r="N7" s="21" t="s">
        <v>389</v>
      </c>
      <c r="O7" s="22"/>
    </row>
    <row r="8" spans="1:15" ht="19.95" customHeight="1" thickBot="1" x14ac:dyDescent="0.3">
      <c r="A8" s="26" t="s">
        <v>46</v>
      </c>
      <c r="B8" s="26" t="s">
        <v>83</v>
      </c>
      <c r="C8" s="26" t="s">
        <v>50</v>
      </c>
      <c r="D8" s="26" t="s">
        <v>116</v>
      </c>
      <c r="E8" s="26" t="s">
        <v>186</v>
      </c>
      <c r="F8" s="26" t="s">
        <v>39</v>
      </c>
      <c r="G8" s="26" t="s">
        <v>57</v>
      </c>
      <c r="H8" s="26" t="s">
        <v>33</v>
      </c>
      <c r="I8" s="26" t="s">
        <v>63</v>
      </c>
      <c r="J8" s="26" t="s">
        <v>28</v>
      </c>
      <c r="K8" s="26" t="s">
        <v>158</v>
      </c>
      <c r="L8" s="26" t="s">
        <v>159</v>
      </c>
      <c r="M8" s="24" t="s">
        <v>392</v>
      </c>
      <c r="N8" s="21" t="s">
        <v>393</v>
      </c>
      <c r="O8" s="22"/>
    </row>
    <row r="9" spans="1:15" ht="19.95" customHeight="1" thickBot="1" x14ac:dyDescent="0.3">
      <c r="A9" s="26" t="s">
        <v>46</v>
      </c>
      <c r="B9" s="26" t="s">
        <v>47</v>
      </c>
      <c r="C9" s="26" t="s">
        <v>50</v>
      </c>
      <c r="D9" s="26" t="s">
        <v>51</v>
      </c>
      <c r="E9" s="26" t="s">
        <v>186</v>
      </c>
      <c r="F9" s="26" t="s">
        <v>39</v>
      </c>
      <c r="G9" s="26"/>
      <c r="H9" s="26" t="s">
        <v>62</v>
      </c>
      <c r="I9" s="26" t="s">
        <v>63</v>
      </c>
      <c r="J9" s="26" t="s">
        <v>28</v>
      </c>
      <c r="K9" s="26" t="s">
        <v>68</v>
      </c>
      <c r="L9" s="26" t="s">
        <v>69</v>
      </c>
      <c r="M9" s="23" t="s">
        <v>390</v>
      </c>
      <c r="N9" s="21" t="s">
        <v>391</v>
      </c>
      <c r="O9" s="22"/>
    </row>
    <row r="10" spans="1:15" ht="19.95" customHeight="1" thickBot="1" x14ac:dyDescent="0.3">
      <c r="A10" s="26" t="s">
        <v>312</v>
      </c>
      <c r="B10" s="26" t="s">
        <v>313</v>
      </c>
      <c r="C10" s="26" t="s">
        <v>27</v>
      </c>
      <c r="D10" s="26" t="s">
        <v>314</v>
      </c>
      <c r="E10" s="26" t="s">
        <v>252</v>
      </c>
      <c r="F10" s="26" t="s">
        <v>253</v>
      </c>
      <c r="G10" s="26" t="s">
        <v>254</v>
      </c>
      <c r="H10" s="26" t="s">
        <v>301</v>
      </c>
      <c r="I10" s="26" t="s">
        <v>253</v>
      </c>
      <c r="J10" s="26" t="s">
        <v>67</v>
      </c>
      <c r="K10" s="26" t="s">
        <v>315</v>
      </c>
      <c r="L10" s="26" t="s">
        <v>316</v>
      </c>
      <c r="M10" s="23" t="s">
        <v>390</v>
      </c>
      <c r="N10" s="21" t="s">
        <v>391</v>
      </c>
      <c r="O10" s="22"/>
    </row>
    <row r="11" spans="1:15" ht="19.95" customHeight="1" thickBot="1" x14ac:dyDescent="0.3">
      <c r="A11" s="26" t="s">
        <v>106</v>
      </c>
      <c r="B11" s="26" t="s">
        <v>107</v>
      </c>
      <c r="C11" s="26" t="s">
        <v>27</v>
      </c>
      <c r="D11" s="26" t="s">
        <v>135</v>
      </c>
      <c r="E11" s="26" t="s">
        <v>125</v>
      </c>
      <c r="F11" s="26" t="s">
        <v>74</v>
      </c>
      <c r="G11" s="26" t="s">
        <v>43</v>
      </c>
      <c r="H11" s="26" t="s">
        <v>37</v>
      </c>
      <c r="I11" s="26" t="s">
        <v>154</v>
      </c>
      <c r="J11" s="26" t="s">
        <v>28</v>
      </c>
      <c r="K11" s="26" t="s">
        <v>178</v>
      </c>
      <c r="L11" s="26" t="s">
        <v>179</v>
      </c>
      <c r="M11" s="20" t="s">
        <v>388</v>
      </c>
      <c r="N11" s="21" t="s">
        <v>389</v>
      </c>
      <c r="O11" s="22"/>
    </row>
    <row r="12" spans="1:15" ht="19.95" customHeight="1" thickBot="1" x14ac:dyDescent="0.3">
      <c r="A12" s="26" t="s">
        <v>288</v>
      </c>
      <c r="B12" s="26" t="s">
        <v>289</v>
      </c>
      <c r="C12" s="26" t="s">
        <v>27</v>
      </c>
      <c r="D12" s="26" t="s">
        <v>290</v>
      </c>
      <c r="E12" s="26" t="s">
        <v>281</v>
      </c>
      <c r="F12" s="26" t="s">
        <v>291</v>
      </c>
      <c r="G12" s="26" t="s">
        <v>292</v>
      </c>
      <c r="H12" s="26" t="s">
        <v>293</v>
      </c>
      <c r="I12" s="26" t="s">
        <v>291</v>
      </c>
      <c r="J12" s="26" t="s">
        <v>34</v>
      </c>
      <c r="K12" s="26" t="s">
        <v>294</v>
      </c>
      <c r="L12" s="26" t="s">
        <v>295</v>
      </c>
      <c r="M12" s="24" t="s">
        <v>392</v>
      </c>
      <c r="N12" s="21" t="s">
        <v>393</v>
      </c>
      <c r="O12" s="22"/>
    </row>
    <row r="13" spans="1:15" ht="19.95" customHeight="1" thickBot="1" x14ac:dyDescent="0.3">
      <c r="A13" s="26" t="s">
        <v>234</v>
      </c>
      <c r="B13" s="26" t="s">
        <v>235</v>
      </c>
      <c r="C13" s="26" t="s">
        <v>27</v>
      </c>
      <c r="D13" s="26" t="s">
        <v>236</v>
      </c>
      <c r="E13" s="26" t="s">
        <v>211</v>
      </c>
      <c r="F13" s="26" t="s">
        <v>212</v>
      </c>
      <c r="G13" s="26" t="s">
        <v>237</v>
      </c>
      <c r="H13" s="26" t="s">
        <v>238</v>
      </c>
      <c r="I13" s="26" t="s">
        <v>212</v>
      </c>
      <c r="J13" s="26" t="s">
        <v>198</v>
      </c>
      <c r="K13" s="26" t="s">
        <v>232</v>
      </c>
      <c r="L13" s="26" t="s">
        <v>239</v>
      </c>
      <c r="M13" s="23" t="s">
        <v>390</v>
      </c>
      <c r="N13" s="21" t="s">
        <v>391</v>
      </c>
      <c r="O13" s="22"/>
    </row>
    <row r="14" spans="1:15" ht="19.95" customHeight="1" thickBot="1" x14ac:dyDescent="0.3">
      <c r="A14" s="26" t="s">
        <v>234</v>
      </c>
      <c r="B14" s="26" t="s">
        <v>235</v>
      </c>
      <c r="C14" s="26" t="s">
        <v>27</v>
      </c>
      <c r="D14" s="26" t="s">
        <v>236</v>
      </c>
      <c r="E14" s="26" t="s">
        <v>211</v>
      </c>
      <c r="F14" s="26" t="s">
        <v>212</v>
      </c>
      <c r="G14" s="26" t="s">
        <v>237</v>
      </c>
      <c r="H14" s="26" t="s">
        <v>226</v>
      </c>
      <c r="I14" s="26" t="s">
        <v>212</v>
      </c>
      <c r="J14" s="26" t="s">
        <v>198</v>
      </c>
      <c r="K14" s="26" t="s">
        <v>232</v>
      </c>
      <c r="L14" s="26" t="s">
        <v>239</v>
      </c>
      <c r="M14" s="25" t="s">
        <v>394</v>
      </c>
      <c r="N14" s="21" t="s">
        <v>395</v>
      </c>
      <c r="O14" s="22"/>
    </row>
    <row r="15" spans="1:15" ht="19.95" customHeight="1" thickBot="1" x14ac:dyDescent="0.3">
      <c r="A15" s="26" t="s">
        <v>345</v>
      </c>
      <c r="B15" s="26" t="s">
        <v>346</v>
      </c>
      <c r="C15" s="26" t="s">
        <v>27</v>
      </c>
      <c r="D15" s="26" t="s">
        <v>347</v>
      </c>
      <c r="E15" s="26" t="s">
        <v>348</v>
      </c>
      <c r="F15" s="26"/>
      <c r="G15" s="26"/>
      <c r="H15" s="26" t="s">
        <v>301</v>
      </c>
      <c r="I15" s="26"/>
      <c r="J15" s="26" t="s">
        <v>67</v>
      </c>
      <c r="K15" s="26" t="s">
        <v>349</v>
      </c>
      <c r="L15" s="26" t="s">
        <v>350</v>
      </c>
      <c r="M15" s="20" t="s">
        <v>388</v>
      </c>
      <c r="N15" s="21" t="s">
        <v>389</v>
      </c>
      <c r="O15" s="22"/>
    </row>
    <row r="16" spans="1:15" ht="19.95" customHeight="1" thickBot="1" x14ac:dyDescent="0.3">
      <c r="A16" s="26" t="s">
        <v>341</v>
      </c>
      <c r="B16" s="26"/>
      <c r="C16" s="26" t="s">
        <v>27</v>
      </c>
      <c r="D16" s="26" t="s">
        <v>342</v>
      </c>
      <c r="E16" s="26" t="s">
        <v>252</v>
      </c>
      <c r="F16" s="26" t="s">
        <v>253</v>
      </c>
      <c r="G16" s="26" t="s">
        <v>300</v>
      </c>
      <c r="H16" s="26" t="s">
        <v>268</v>
      </c>
      <c r="I16" s="26" t="s">
        <v>253</v>
      </c>
      <c r="J16" s="26" t="s">
        <v>28</v>
      </c>
      <c r="K16" s="26" t="s">
        <v>256</v>
      </c>
      <c r="L16" s="26" t="s">
        <v>343</v>
      </c>
      <c r="M16" s="20" t="s">
        <v>388</v>
      </c>
      <c r="N16" s="21" t="s">
        <v>389</v>
      </c>
      <c r="O16" s="22"/>
    </row>
    <row r="17" spans="1:15" ht="19.95" customHeight="1" thickBot="1" x14ac:dyDescent="0.3">
      <c r="A17" s="26" t="s">
        <v>335</v>
      </c>
      <c r="B17" s="26" t="s">
        <v>336</v>
      </c>
      <c r="C17" s="26" t="s">
        <v>27</v>
      </c>
      <c r="D17" s="26" t="s">
        <v>324</v>
      </c>
      <c r="E17" s="26" t="s">
        <v>252</v>
      </c>
      <c r="F17" s="26" t="s">
        <v>253</v>
      </c>
      <c r="G17" s="26" t="s">
        <v>254</v>
      </c>
      <c r="H17" s="26" t="s">
        <v>301</v>
      </c>
      <c r="I17" s="26" t="s">
        <v>253</v>
      </c>
      <c r="J17" s="26" t="s">
        <v>67</v>
      </c>
      <c r="K17" s="26" t="s">
        <v>256</v>
      </c>
      <c r="L17" s="26" t="s">
        <v>316</v>
      </c>
      <c r="M17" s="20" t="s">
        <v>388</v>
      </c>
      <c r="N17" s="21" t="s">
        <v>389</v>
      </c>
      <c r="O17" s="22"/>
    </row>
    <row r="18" spans="1:15" ht="19.95" customHeight="1" thickBot="1" x14ac:dyDescent="0.3">
      <c r="A18" s="26" t="s">
        <v>92</v>
      </c>
      <c r="B18" s="26" t="s">
        <v>93</v>
      </c>
      <c r="C18" s="26" t="s">
        <v>27</v>
      </c>
      <c r="D18" s="26" t="s">
        <v>124</v>
      </c>
      <c r="E18" s="26" t="s">
        <v>125</v>
      </c>
      <c r="F18" s="26" t="s">
        <v>54</v>
      </c>
      <c r="G18" s="26" t="s">
        <v>124</v>
      </c>
      <c r="H18" s="26" t="s">
        <v>30</v>
      </c>
      <c r="I18" s="26" t="s">
        <v>153</v>
      </c>
      <c r="J18" s="26" t="s">
        <v>67</v>
      </c>
      <c r="K18" s="26" t="s">
        <v>167</v>
      </c>
      <c r="L18" s="26" t="s">
        <v>168</v>
      </c>
      <c r="M18" s="23" t="s">
        <v>390</v>
      </c>
      <c r="N18" s="21" t="s">
        <v>391</v>
      </c>
      <c r="O18" s="22"/>
    </row>
    <row r="19" spans="1:15" ht="19.95" customHeight="1" thickBot="1" x14ac:dyDescent="0.3">
      <c r="A19" s="26" t="s">
        <v>228</v>
      </c>
      <c r="B19" s="26" t="s">
        <v>229</v>
      </c>
      <c r="C19" s="26" t="s">
        <v>27</v>
      </c>
      <c r="D19" s="26" t="s">
        <v>230</v>
      </c>
      <c r="E19" s="26" t="s">
        <v>211</v>
      </c>
      <c r="F19" s="26" t="s">
        <v>212</v>
      </c>
      <c r="G19" s="26" t="s">
        <v>231</v>
      </c>
      <c r="H19" s="26" t="s">
        <v>226</v>
      </c>
      <c r="I19" s="26" t="s">
        <v>212</v>
      </c>
      <c r="J19" s="26" t="s">
        <v>198</v>
      </c>
      <c r="K19" s="26" t="s">
        <v>232</v>
      </c>
      <c r="L19" s="26" t="s">
        <v>233</v>
      </c>
      <c r="M19" s="20" t="s">
        <v>388</v>
      </c>
      <c r="N19" s="21" t="s">
        <v>389</v>
      </c>
      <c r="O19" s="22"/>
    </row>
    <row r="20" spans="1:15" ht="19.95" customHeight="1" thickBot="1" x14ac:dyDescent="0.3">
      <c r="A20" s="26" t="s">
        <v>228</v>
      </c>
      <c r="B20" s="26" t="s">
        <v>229</v>
      </c>
      <c r="C20" s="26" t="s">
        <v>27</v>
      </c>
      <c r="D20" s="26" t="s">
        <v>230</v>
      </c>
      <c r="E20" s="26" t="s">
        <v>211</v>
      </c>
      <c r="F20" s="26" t="s">
        <v>212</v>
      </c>
      <c r="G20" s="26" t="s">
        <v>231</v>
      </c>
      <c r="H20" s="26" t="s">
        <v>205</v>
      </c>
      <c r="I20" s="26" t="s">
        <v>212</v>
      </c>
      <c r="J20" s="26" t="s">
        <v>198</v>
      </c>
      <c r="K20" s="26" t="s">
        <v>232</v>
      </c>
      <c r="L20" s="26" t="s">
        <v>233</v>
      </c>
      <c r="M20" s="25" t="s">
        <v>394</v>
      </c>
      <c r="N20" s="21" t="s">
        <v>395</v>
      </c>
      <c r="O20" s="22"/>
    </row>
    <row r="21" spans="1:15" ht="19.95" customHeight="1" thickBot="1" x14ac:dyDescent="0.3">
      <c r="A21" s="26" t="s">
        <v>108</v>
      </c>
      <c r="B21" s="26" t="s">
        <v>109</v>
      </c>
      <c r="C21" s="26" t="s">
        <v>27</v>
      </c>
      <c r="D21" s="26" t="s">
        <v>136</v>
      </c>
      <c r="E21" s="26" t="s">
        <v>131</v>
      </c>
      <c r="F21" s="26" t="s">
        <v>38</v>
      </c>
      <c r="G21" s="26" t="s">
        <v>148</v>
      </c>
      <c r="H21" s="26" t="s">
        <v>35</v>
      </c>
      <c r="I21" s="26" t="s">
        <v>155</v>
      </c>
      <c r="J21" s="26" t="s">
        <v>67</v>
      </c>
      <c r="K21" s="26" t="s">
        <v>180</v>
      </c>
      <c r="L21" s="26" t="s">
        <v>181</v>
      </c>
      <c r="M21" s="24" t="s">
        <v>392</v>
      </c>
      <c r="N21" s="21" t="s">
        <v>393</v>
      </c>
      <c r="O21" s="22"/>
    </row>
    <row r="22" spans="1:15" ht="19.95" customHeight="1" thickBot="1" x14ac:dyDescent="0.3">
      <c r="A22" s="26" t="s">
        <v>108</v>
      </c>
      <c r="B22" s="26" t="s">
        <v>109</v>
      </c>
      <c r="C22" s="26" t="s">
        <v>27</v>
      </c>
      <c r="D22" s="26" t="s">
        <v>136</v>
      </c>
      <c r="E22" s="26" t="s">
        <v>131</v>
      </c>
      <c r="F22" s="26" t="s">
        <v>38</v>
      </c>
      <c r="G22" s="26" t="s">
        <v>148</v>
      </c>
      <c r="H22" s="26" t="s">
        <v>37</v>
      </c>
      <c r="I22" s="26" t="s">
        <v>155</v>
      </c>
      <c r="J22" s="26" t="s">
        <v>67</v>
      </c>
      <c r="K22" s="26" t="s">
        <v>180</v>
      </c>
      <c r="L22" s="26" t="s">
        <v>181</v>
      </c>
      <c r="M22" s="20" t="s">
        <v>388</v>
      </c>
      <c r="N22" s="21" t="s">
        <v>389</v>
      </c>
      <c r="O22" s="22"/>
    </row>
    <row r="23" spans="1:15" ht="19.95" customHeight="1" thickBot="1" x14ac:dyDescent="0.3">
      <c r="A23" s="26" t="s">
        <v>321</v>
      </c>
      <c r="B23" s="26" t="s">
        <v>318</v>
      </c>
      <c r="C23" s="26" t="s">
        <v>27</v>
      </c>
      <c r="D23" s="26" t="s">
        <v>319</v>
      </c>
      <c r="E23" s="26" t="s">
        <v>252</v>
      </c>
      <c r="F23" s="26" t="s">
        <v>253</v>
      </c>
      <c r="G23" s="26" t="s">
        <v>292</v>
      </c>
      <c r="H23" s="26" t="s">
        <v>276</v>
      </c>
      <c r="I23" s="26" t="s">
        <v>253</v>
      </c>
      <c r="J23" s="26" t="s">
        <v>67</v>
      </c>
      <c r="K23" s="26" t="s">
        <v>256</v>
      </c>
      <c r="L23" s="26" t="s">
        <v>320</v>
      </c>
      <c r="M23" s="24" t="s">
        <v>392</v>
      </c>
      <c r="N23" s="21" t="s">
        <v>393</v>
      </c>
      <c r="O23" s="22"/>
    </row>
    <row r="24" spans="1:15" ht="19.95" customHeight="1" thickBot="1" x14ac:dyDescent="0.3">
      <c r="A24" s="26" t="s">
        <v>285</v>
      </c>
      <c r="B24" s="26" t="s">
        <v>286</v>
      </c>
      <c r="C24" s="26" t="s">
        <v>27</v>
      </c>
      <c r="D24" s="26" t="s">
        <v>287</v>
      </c>
      <c r="E24" s="26" t="s">
        <v>252</v>
      </c>
      <c r="F24" s="26" t="s">
        <v>253</v>
      </c>
      <c r="G24" s="26" t="s">
        <v>263</v>
      </c>
      <c r="H24" s="26" t="s">
        <v>269</v>
      </c>
      <c r="I24" s="26" t="s">
        <v>253</v>
      </c>
      <c r="J24" s="26" t="s">
        <v>28</v>
      </c>
      <c r="K24" s="26"/>
      <c r="L24" s="26"/>
      <c r="M24" s="20" t="s">
        <v>388</v>
      </c>
      <c r="N24" s="21" t="s">
        <v>389</v>
      </c>
      <c r="O24" s="22"/>
    </row>
    <row r="25" spans="1:15" ht="19.95" customHeight="1" thickBot="1" x14ac:dyDescent="0.3">
      <c r="A25" s="26" t="s">
        <v>90</v>
      </c>
      <c r="B25" s="26" t="s">
        <v>91</v>
      </c>
      <c r="C25" s="26" t="s">
        <v>27</v>
      </c>
      <c r="D25" s="26" t="s">
        <v>122</v>
      </c>
      <c r="E25" s="26" t="s">
        <v>126</v>
      </c>
      <c r="F25" s="26" t="s">
        <v>38</v>
      </c>
      <c r="G25" s="26" t="s">
        <v>56</v>
      </c>
      <c r="H25" s="26" t="s">
        <v>35</v>
      </c>
      <c r="I25" s="26" t="s">
        <v>78</v>
      </c>
      <c r="J25" s="26" t="s">
        <v>34</v>
      </c>
      <c r="K25" s="26" t="s">
        <v>165</v>
      </c>
      <c r="L25" s="26" t="s">
        <v>166</v>
      </c>
      <c r="M25" s="20" t="s">
        <v>388</v>
      </c>
      <c r="N25" s="21" t="s">
        <v>389</v>
      </c>
      <c r="O25" s="22"/>
    </row>
    <row r="26" spans="1:15" ht="19.95" customHeight="1" thickBot="1" x14ac:dyDescent="0.3">
      <c r="A26" s="26" t="s">
        <v>90</v>
      </c>
      <c r="B26" s="26" t="s">
        <v>91</v>
      </c>
      <c r="C26" s="26" t="s">
        <v>27</v>
      </c>
      <c r="D26" s="26" t="s">
        <v>122</v>
      </c>
      <c r="E26" s="26" t="s">
        <v>123</v>
      </c>
      <c r="F26" s="26" t="s">
        <v>38</v>
      </c>
      <c r="G26" s="26" t="s">
        <v>58</v>
      </c>
      <c r="H26" s="26" t="s">
        <v>151</v>
      </c>
      <c r="I26" s="26" t="s">
        <v>78</v>
      </c>
      <c r="J26" s="26" t="s">
        <v>34</v>
      </c>
      <c r="K26" s="26" t="s">
        <v>165</v>
      </c>
      <c r="L26" s="26" t="s">
        <v>166</v>
      </c>
      <c r="M26" s="20" t="s">
        <v>388</v>
      </c>
      <c r="N26" s="21" t="s">
        <v>389</v>
      </c>
      <c r="O26" s="22"/>
    </row>
    <row r="27" spans="1:15" ht="19.95" customHeight="1" thickBot="1" x14ac:dyDescent="0.3">
      <c r="A27" s="26" t="s">
        <v>110</v>
      </c>
      <c r="B27" s="26" t="s">
        <v>111</v>
      </c>
      <c r="C27" s="26" t="s">
        <v>27</v>
      </c>
      <c r="D27" s="26" t="s">
        <v>139</v>
      </c>
      <c r="E27" s="26" t="s">
        <v>138</v>
      </c>
      <c r="F27" s="26" t="s">
        <v>54</v>
      </c>
      <c r="G27" s="26" t="s">
        <v>59</v>
      </c>
      <c r="H27" s="26" t="s">
        <v>30</v>
      </c>
      <c r="I27" s="26" t="s">
        <v>156</v>
      </c>
      <c r="J27" s="26" t="s">
        <v>157</v>
      </c>
      <c r="K27" s="26" t="s">
        <v>182</v>
      </c>
      <c r="L27" s="26" t="s">
        <v>183</v>
      </c>
      <c r="M27" s="23" t="s">
        <v>390</v>
      </c>
      <c r="N27" s="21" t="s">
        <v>391</v>
      </c>
      <c r="O27" s="22"/>
    </row>
    <row r="28" spans="1:15" ht="19.95" customHeight="1" thickBot="1" x14ac:dyDescent="0.3">
      <c r="A28" s="26" t="s">
        <v>110</v>
      </c>
      <c r="B28" s="26" t="s">
        <v>111</v>
      </c>
      <c r="C28" s="26" t="s">
        <v>27</v>
      </c>
      <c r="D28" s="26" t="s">
        <v>137</v>
      </c>
      <c r="E28" s="26" t="s">
        <v>138</v>
      </c>
      <c r="F28" s="26" t="s">
        <v>54</v>
      </c>
      <c r="G28" s="26" t="s">
        <v>59</v>
      </c>
      <c r="H28" s="26" t="s">
        <v>30</v>
      </c>
      <c r="I28" s="26" t="s">
        <v>156</v>
      </c>
      <c r="J28" s="26" t="s">
        <v>157</v>
      </c>
      <c r="K28" s="26" t="s">
        <v>182</v>
      </c>
      <c r="L28" s="26" t="s">
        <v>183</v>
      </c>
      <c r="M28" s="20" t="s">
        <v>388</v>
      </c>
      <c r="N28" s="21" t="s">
        <v>389</v>
      </c>
      <c r="O28" s="22"/>
    </row>
    <row r="29" spans="1:15" ht="19.95" customHeight="1" thickBot="1" x14ac:dyDescent="0.3">
      <c r="A29" s="26" t="s">
        <v>191</v>
      </c>
      <c r="B29" s="26" t="s">
        <v>192</v>
      </c>
      <c r="C29" s="26" t="s">
        <v>27</v>
      </c>
      <c r="D29" s="26" t="s">
        <v>193</v>
      </c>
      <c r="E29" s="26" t="s">
        <v>194</v>
      </c>
      <c r="F29" s="26" t="s">
        <v>195</v>
      </c>
      <c r="G29" s="26" t="s">
        <v>196</v>
      </c>
      <c r="H29" s="26" t="s">
        <v>197</v>
      </c>
      <c r="I29" s="26" t="s">
        <v>195</v>
      </c>
      <c r="J29" s="26" t="s">
        <v>198</v>
      </c>
      <c r="K29" s="26" t="s">
        <v>199</v>
      </c>
      <c r="L29" s="26" t="s">
        <v>200</v>
      </c>
      <c r="M29" s="24" t="s">
        <v>392</v>
      </c>
      <c r="N29" s="21" t="s">
        <v>393</v>
      </c>
      <c r="O29" s="22"/>
    </row>
    <row r="30" spans="1:15" ht="19.95" customHeight="1" thickBot="1" x14ac:dyDescent="0.3">
      <c r="A30" s="26" t="s">
        <v>328</v>
      </c>
      <c r="B30" s="26"/>
      <c r="C30" s="26" t="s">
        <v>27</v>
      </c>
      <c r="D30" s="26" t="s">
        <v>329</v>
      </c>
      <c r="E30" s="26" t="s">
        <v>281</v>
      </c>
      <c r="F30" s="26" t="s">
        <v>330</v>
      </c>
      <c r="G30" s="26" t="s">
        <v>331</v>
      </c>
      <c r="H30" s="26" t="s">
        <v>332</v>
      </c>
      <c r="I30" s="26" t="s">
        <v>330</v>
      </c>
      <c r="J30" s="26" t="s">
        <v>28</v>
      </c>
      <c r="K30" s="26" t="s">
        <v>333</v>
      </c>
      <c r="L30" s="26" t="s">
        <v>334</v>
      </c>
      <c r="M30" s="23" t="s">
        <v>390</v>
      </c>
      <c r="N30" s="21" t="s">
        <v>391</v>
      </c>
      <c r="O30" s="22"/>
    </row>
    <row r="31" spans="1:15" ht="19.95" customHeight="1" thickBot="1" x14ac:dyDescent="0.3">
      <c r="A31" s="26" t="s">
        <v>367</v>
      </c>
      <c r="B31" s="26" t="s">
        <v>368</v>
      </c>
      <c r="C31" s="26" t="s">
        <v>27</v>
      </c>
      <c r="D31" s="26" t="s">
        <v>369</v>
      </c>
      <c r="E31" s="26" t="s">
        <v>362</v>
      </c>
      <c r="F31" s="26" t="s">
        <v>370</v>
      </c>
      <c r="G31" s="26" t="s">
        <v>371</v>
      </c>
      <c r="H31" s="26" t="s">
        <v>151</v>
      </c>
      <c r="I31" s="26" t="s">
        <v>372</v>
      </c>
      <c r="J31" s="26" t="s">
        <v>373</v>
      </c>
      <c r="K31" s="26"/>
      <c r="L31" s="26"/>
      <c r="M31" s="20" t="s">
        <v>388</v>
      </c>
      <c r="N31" s="21" t="s">
        <v>389</v>
      </c>
      <c r="O31" s="22"/>
    </row>
    <row r="32" spans="1:15" ht="19.95" customHeight="1" thickBot="1" x14ac:dyDescent="0.3">
      <c r="A32" s="26" t="s">
        <v>367</v>
      </c>
      <c r="B32" s="26" t="s">
        <v>368</v>
      </c>
      <c r="C32" s="26" t="s">
        <v>27</v>
      </c>
      <c r="D32" s="26" t="s">
        <v>369</v>
      </c>
      <c r="E32" s="26" t="s">
        <v>362</v>
      </c>
      <c r="F32" s="26" t="s">
        <v>370</v>
      </c>
      <c r="G32" s="26" t="s">
        <v>371</v>
      </c>
      <c r="H32" s="26" t="s">
        <v>374</v>
      </c>
      <c r="I32" s="26" t="s">
        <v>372</v>
      </c>
      <c r="J32" s="26" t="s">
        <v>373</v>
      </c>
      <c r="K32" s="26"/>
      <c r="L32" s="26"/>
      <c r="M32" s="23" t="s">
        <v>390</v>
      </c>
      <c r="N32" s="21" t="s">
        <v>391</v>
      </c>
      <c r="O32" s="22"/>
    </row>
    <row r="33" spans="1:15" ht="19.95" customHeight="1" thickBot="1" x14ac:dyDescent="0.3">
      <c r="A33" s="26" t="s">
        <v>367</v>
      </c>
      <c r="B33" s="26" t="s">
        <v>368</v>
      </c>
      <c r="C33" s="26" t="s">
        <v>27</v>
      </c>
      <c r="D33" s="26" t="s">
        <v>369</v>
      </c>
      <c r="E33" s="26" t="s">
        <v>362</v>
      </c>
      <c r="F33" s="26" t="s">
        <v>370</v>
      </c>
      <c r="G33" s="26" t="s">
        <v>371</v>
      </c>
      <c r="H33" s="26" t="s">
        <v>76</v>
      </c>
      <c r="I33" s="26" t="s">
        <v>372</v>
      </c>
      <c r="J33" s="26" t="s">
        <v>373</v>
      </c>
      <c r="K33" s="26"/>
      <c r="L33" s="26"/>
      <c r="M33" s="25" t="s">
        <v>394</v>
      </c>
      <c r="N33" s="21" t="s">
        <v>395</v>
      </c>
      <c r="O33" s="22"/>
    </row>
    <row r="34" spans="1:15" ht="19.95" customHeight="1" thickBot="1" x14ac:dyDescent="0.3">
      <c r="A34" s="26" t="s">
        <v>250</v>
      </c>
      <c r="B34" s="26"/>
      <c r="C34" s="26" t="s">
        <v>27</v>
      </c>
      <c r="D34" s="26" t="s">
        <v>251</v>
      </c>
      <c r="E34" s="26" t="s">
        <v>252</v>
      </c>
      <c r="F34" s="26" t="s">
        <v>253</v>
      </c>
      <c r="G34" s="26" t="s">
        <v>254</v>
      </c>
      <c r="H34" s="26" t="s">
        <v>255</v>
      </c>
      <c r="I34" s="26" t="s">
        <v>253</v>
      </c>
      <c r="J34" s="26" t="s">
        <v>28</v>
      </c>
      <c r="K34" s="26" t="s">
        <v>256</v>
      </c>
      <c r="L34" s="26" t="s">
        <v>257</v>
      </c>
      <c r="M34" s="23" t="s">
        <v>390</v>
      </c>
      <c r="N34" s="21" t="s">
        <v>391</v>
      </c>
      <c r="O34" s="22"/>
    </row>
    <row r="35" spans="1:15" ht="19.95" customHeight="1" thickBot="1" x14ac:dyDescent="0.3">
      <c r="A35" s="26" t="s">
        <v>86</v>
      </c>
      <c r="B35" s="26" t="s">
        <v>87</v>
      </c>
      <c r="C35" s="26" t="s">
        <v>27</v>
      </c>
      <c r="D35" s="26" t="s">
        <v>118</v>
      </c>
      <c r="E35" s="26" t="s">
        <v>119</v>
      </c>
      <c r="F35" s="26" t="s">
        <v>77</v>
      </c>
      <c r="G35" s="26" t="s">
        <v>143</v>
      </c>
      <c r="H35" s="26" t="s">
        <v>75</v>
      </c>
      <c r="I35" s="26" t="s">
        <v>77</v>
      </c>
      <c r="J35" s="26" t="s">
        <v>34</v>
      </c>
      <c r="K35" s="26" t="s">
        <v>82</v>
      </c>
      <c r="L35" s="26" t="s">
        <v>162</v>
      </c>
      <c r="M35" s="23" t="s">
        <v>390</v>
      </c>
      <c r="N35" s="21" t="s">
        <v>391</v>
      </c>
      <c r="O35" s="22"/>
    </row>
    <row r="36" spans="1:15" ht="19.95" customHeight="1" thickBot="1" x14ac:dyDescent="0.3">
      <c r="A36" s="26" t="s">
        <v>100</v>
      </c>
      <c r="B36" s="26" t="s">
        <v>101</v>
      </c>
      <c r="C36" s="26" t="s">
        <v>50</v>
      </c>
      <c r="D36" s="26" t="s">
        <v>132</v>
      </c>
      <c r="E36" s="26" t="s">
        <v>119</v>
      </c>
      <c r="F36" s="26" t="s">
        <v>42</v>
      </c>
      <c r="G36" s="26" t="s">
        <v>55</v>
      </c>
      <c r="H36" s="26" t="s">
        <v>35</v>
      </c>
      <c r="I36" s="26" t="s">
        <v>64</v>
      </c>
      <c r="J36" s="26" t="s">
        <v>28</v>
      </c>
      <c r="K36" s="26" t="s">
        <v>172</v>
      </c>
      <c r="L36" s="26" t="s">
        <v>173</v>
      </c>
      <c r="M36" s="24" t="s">
        <v>392</v>
      </c>
      <c r="N36" s="21" t="s">
        <v>393</v>
      </c>
      <c r="O36" s="22"/>
    </row>
    <row r="37" spans="1:15" ht="19.95" customHeight="1" thickBot="1" x14ac:dyDescent="0.3">
      <c r="A37" s="26" t="s">
        <v>100</v>
      </c>
      <c r="B37" s="26" t="s">
        <v>101</v>
      </c>
      <c r="C37" s="26" t="s">
        <v>50</v>
      </c>
      <c r="D37" s="26" t="s">
        <v>132</v>
      </c>
      <c r="E37" s="26" t="s">
        <v>119</v>
      </c>
      <c r="F37" s="26" t="s">
        <v>42</v>
      </c>
      <c r="G37" s="26" t="s">
        <v>55</v>
      </c>
      <c r="H37" s="26" t="s">
        <v>76</v>
      </c>
      <c r="I37" s="26" t="s">
        <v>64</v>
      </c>
      <c r="J37" s="26" t="s">
        <v>28</v>
      </c>
      <c r="K37" s="26" t="s">
        <v>172</v>
      </c>
      <c r="L37" s="26" t="s">
        <v>173</v>
      </c>
      <c r="M37" s="20" t="s">
        <v>388</v>
      </c>
      <c r="N37" s="21" t="s">
        <v>389</v>
      </c>
      <c r="O37" s="22"/>
    </row>
    <row r="38" spans="1:15" ht="19.95" customHeight="1" thickBot="1" x14ac:dyDescent="0.3">
      <c r="A38" s="26" t="s">
        <v>96</v>
      </c>
      <c r="B38" s="26" t="s">
        <v>97</v>
      </c>
      <c r="C38" s="26" t="s">
        <v>27</v>
      </c>
      <c r="D38" s="26" t="s">
        <v>128</v>
      </c>
      <c r="E38" s="26" t="s">
        <v>129</v>
      </c>
      <c r="F38" s="26" t="s">
        <v>32</v>
      </c>
      <c r="G38" s="26" t="s">
        <v>61</v>
      </c>
      <c r="H38" s="26" t="s">
        <v>30</v>
      </c>
      <c r="I38" s="26" t="s">
        <v>44</v>
      </c>
      <c r="J38" s="26" t="s">
        <v>45</v>
      </c>
      <c r="K38" s="26"/>
      <c r="L38" s="26"/>
      <c r="M38" s="23" t="s">
        <v>390</v>
      </c>
      <c r="N38" s="21" t="s">
        <v>391</v>
      </c>
      <c r="O38" s="22"/>
    </row>
    <row r="39" spans="1:15" ht="19.95" customHeight="1" thickBot="1" x14ac:dyDescent="0.3">
      <c r="A39" s="26" t="s">
        <v>278</v>
      </c>
      <c r="B39" s="26" t="s">
        <v>279</v>
      </c>
      <c r="C39" s="26" t="s">
        <v>27</v>
      </c>
      <c r="D39" s="26" t="s">
        <v>280</v>
      </c>
      <c r="E39" s="26" t="s">
        <v>281</v>
      </c>
      <c r="F39" s="26" t="s">
        <v>282</v>
      </c>
      <c r="G39" s="26" t="s">
        <v>283</v>
      </c>
      <c r="H39" s="26" t="s">
        <v>284</v>
      </c>
      <c r="I39" s="26" t="s">
        <v>282</v>
      </c>
      <c r="J39" s="26" t="s">
        <v>45</v>
      </c>
      <c r="K39" s="26"/>
      <c r="L39" s="26"/>
      <c r="M39" s="24" t="s">
        <v>392</v>
      </c>
      <c r="N39" s="21" t="s">
        <v>393</v>
      </c>
      <c r="O39" s="22"/>
    </row>
    <row r="40" spans="1:15" ht="19.95" customHeight="1" thickBot="1" x14ac:dyDescent="0.3">
      <c r="A40" s="26" t="s">
        <v>98</v>
      </c>
      <c r="B40" s="26" t="s">
        <v>99</v>
      </c>
      <c r="C40" s="26" t="s">
        <v>27</v>
      </c>
      <c r="D40" s="26" t="s">
        <v>130</v>
      </c>
      <c r="E40" s="26" t="s">
        <v>131</v>
      </c>
      <c r="F40" s="26" t="s">
        <v>53</v>
      </c>
      <c r="G40" s="26" t="s">
        <v>145</v>
      </c>
      <c r="H40" s="26" t="s">
        <v>35</v>
      </c>
      <c r="I40" s="26" t="s">
        <v>79</v>
      </c>
      <c r="J40" s="26" t="s">
        <v>81</v>
      </c>
      <c r="K40" s="26" t="s">
        <v>170</v>
      </c>
      <c r="L40" s="26" t="s">
        <v>171</v>
      </c>
      <c r="M40" s="24" t="s">
        <v>392</v>
      </c>
      <c r="N40" s="21" t="s">
        <v>393</v>
      </c>
      <c r="O40" s="22"/>
    </row>
    <row r="41" spans="1:15" ht="19.95" customHeight="1" thickBot="1" x14ac:dyDescent="0.3">
      <c r="A41" s="26" t="s">
        <v>358</v>
      </c>
      <c r="B41" s="26" t="s">
        <v>359</v>
      </c>
      <c r="C41" s="26" t="s">
        <v>360</v>
      </c>
      <c r="D41" s="26" t="s">
        <v>361</v>
      </c>
      <c r="E41" s="26" t="s">
        <v>362</v>
      </c>
      <c r="F41" s="26" t="s">
        <v>363</v>
      </c>
      <c r="G41" s="26" t="s">
        <v>364</v>
      </c>
      <c r="H41" s="26" t="s">
        <v>151</v>
      </c>
      <c r="I41" s="26" t="s">
        <v>365</v>
      </c>
      <c r="J41" s="26" t="s">
        <v>366</v>
      </c>
      <c r="K41" s="26"/>
      <c r="L41" s="26"/>
      <c r="M41" s="24" t="s">
        <v>392</v>
      </c>
      <c r="N41" s="21" t="s">
        <v>393</v>
      </c>
      <c r="O41" s="22"/>
    </row>
    <row r="42" spans="1:15" ht="19.95" customHeight="1" thickBot="1" x14ac:dyDescent="0.3">
      <c r="A42" s="26" t="s">
        <v>322</v>
      </c>
      <c r="B42" s="26" t="s">
        <v>323</v>
      </c>
      <c r="C42" s="26" t="s">
        <v>27</v>
      </c>
      <c r="D42" s="26" t="s">
        <v>324</v>
      </c>
      <c r="E42" s="26" t="s">
        <v>252</v>
      </c>
      <c r="F42" s="26" t="s">
        <v>325</v>
      </c>
      <c r="G42" s="26" t="s">
        <v>326</v>
      </c>
      <c r="H42" s="26" t="s">
        <v>255</v>
      </c>
      <c r="I42" s="26" t="s">
        <v>325</v>
      </c>
      <c r="J42" s="26" t="s">
        <v>28</v>
      </c>
      <c r="K42" s="26" t="s">
        <v>256</v>
      </c>
      <c r="L42" s="26" t="s">
        <v>327</v>
      </c>
      <c r="M42" s="24" t="s">
        <v>392</v>
      </c>
      <c r="N42" s="21" t="s">
        <v>393</v>
      </c>
      <c r="O42" s="22"/>
    </row>
    <row r="43" spans="1:15" ht="19.95" customHeight="1" thickBot="1" x14ac:dyDescent="0.3">
      <c r="A43" s="26" t="s">
        <v>189</v>
      </c>
      <c r="B43" s="26" t="s">
        <v>190</v>
      </c>
      <c r="C43" s="26" t="s">
        <v>27</v>
      </c>
      <c r="D43" s="26" t="s">
        <v>52</v>
      </c>
      <c r="E43" s="26" t="s">
        <v>188</v>
      </c>
      <c r="F43" s="26" t="s">
        <v>53</v>
      </c>
      <c r="G43" s="26" t="s">
        <v>60</v>
      </c>
      <c r="H43" s="26" t="s">
        <v>40</v>
      </c>
      <c r="I43" s="26" t="s">
        <v>66</v>
      </c>
      <c r="J43" s="26" t="s">
        <v>28</v>
      </c>
      <c r="K43" s="26" t="s">
        <v>70</v>
      </c>
      <c r="L43" s="26" t="s">
        <v>71</v>
      </c>
      <c r="M43" s="23" t="s">
        <v>390</v>
      </c>
      <c r="N43" s="21" t="s">
        <v>391</v>
      </c>
      <c r="O43" s="22"/>
    </row>
    <row r="44" spans="1:15" ht="19.95" customHeight="1" thickBot="1" x14ac:dyDescent="0.3">
      <c r="A44" s="26" t="s">
        <v>337</v>
      </c>
      <c r="B44" s="26" t="s">
        <v>336</v>
      </c>
      <c r="C44" s="26" t="s">
        <v>27</v>
      </c>
      <c r="D44" s="26" t="s">
        <v>324</v>
      </c>
      <c r="E44" s="26" t="s">
        <v>252</v>
      </c>
      <c r="F44" s="26" t="s">
        <v>253</v>
      </c>
      <c r="G44" s="26" t="s">
        <v>254</v>
      </c>
      <c r="H44" s="26" t="s">
        <v>301</v>
      </c>
      <c r="I44" s="26" t="s">
        <v>253</v>
      </c>
      <c r="J44" s="26" t="s">
        <v>67</v>
      </c>
      <c r="K44" s="26" t="s">
        <v>256</v>
      </c>
      <c r="L44" s="26" t="s">
        <v>316</v>
      </c>
      <c r="M44" s="20" t="s">
        <v>388</v>
      </c>
      <c r="N44" s="21" t="s">
        <v>389</v>
      </c>
      <c r="O44" s="22"/>
    </row>
    <row r="45" spans="1:15" ht="19.95" customHeight="1" thickBot="1" x14ac:dyDescent="0.3">
      <c r="A45" s="26" t="s">
        <v>258</v>
      </c>
      <c r="B45" s="26"/>
      <c r="C45" s="26" t="s">
        <v>27</v>
      </c>
      <c r="D45" s="26" t="s">
        <v>251</v>
      </c>
      <c r="E45" s="26" t="s">
        <v>252</v>
      </c>
      <c r="F45" s="26" t="s">
        <v>253</v>
      </c>
      <c r="G45" s="26" t="s">
        <v>254</v>
      </c>
      <c r="H45" s="26" t="s">
        <v>255</v>
      </c>
      <c r="I45" s="26" t="s">
        <v>253</v>
      </c>
      <c r="J45" s="26" t="s">
        <v>28</v>
      </c>
      <c r="K45" s="26" t="s">
        <v>256</v>
      </c>
      <c r="L45" s="26" t="s">
        <v>257</v>
      </c>
      <c r="M45" s="23" t="s">
        <v>390</v>
      </c>
      <c r="N45" s="21" t="s">
        <v>391</v>
      </c>
      <c r="O45" s="22"/>
    </row>
    <row r="46" spans="1:15" ht="19.95" customHeight="1" thickBot="1" x14ac:dyDescent="0.3">
      <c r="A46" s="26" t="s">
        <v>344</v>
      </c>
      <c r="B46" s="26"/>
      <c r="C46" s="26" t="s">
        <v>27</v>
      </c>
      <c r="D46" s="26" t="s">
        <v>342</v>
      </c>
      <c r="E46" s="26" t="s">
        <v>252</v>
      </c>
      <c r="F46" s="26" t="s">
        <v>253</v>
      </c>
      <c r="G46" s="26" t="s">
        <v>300</v>
      </c>
      <c r="H46" s="26" t="s">
        <v>268</v>
      </c>
      <c r="I46" s="26" t="s">
        <v>253</v>
      </c>
      <c r="J46" s="26" t="s">
        <v>28</v>
      </c>
      <c r="K46" s="26" t="s">
        <v>256</v>
      </c>
      <c r="L46" s="26" t="s">
        <v>343</v>
      </c>
      <c r="M46" s="20" t="s">
        <v>388</v>
      </c>
      <c r="N46" s="21" t="s">
        <v>389</v>
      </c>
      <c r="O46" s="22"/>
    </row>
    <row r="47" spans="1:15" ht="19.95" customHeight="1" thickBot="1" x14ac:dyDescent="0.3">
      <c r="A47" s="26" t="s">
        <v>376</v>
      </c>
      <c r="B47" s="26" t="s">
        <v>377</v>
      </c>
      <c r="C47" s="26" t="s">
        <v>27</v>
      </c>
      <c r="D47" s="26" t="s">
        <v>369</v>
      </c>
      <c r="E47" s="26" t="s">
        <v>362</v>
      </c>
      <c r="F47" s="26" t="s">
        <v>370</v>
      </c>
      <c r="G47" s="26" t="s">
        <v>371</v>
      </c>
      <c r="H47" s="26" t="s">
        <v>374</v>
      </c>
      <c r="I47" s="26" t="s">
        <v>372</v>
      </c>
      <c r="J47" s="26" t="s">
        <v>373</v>
      </c>
      <c r="K47" s="26"/>
      <c r="L47" s="26"/>
      <c r="M47" s="23" t="s">
        <v>390</v>
      </c>
      <c r="N47" s="21" t="s">
        <v>391</v>
      </c>
      <c r="O47" s="22"/>
    </row>
    <row r="48" spans="1:15" ht="19.95" customHeight="1" thickBot="1" x14ac:dyDescent="0.3">
      <c r="A48" s="26" t="s">
        <v>376</v>
      </c>
      <c r="B48" s="26" t="s">
        <v>377</v>
      </c>
      <c r="C48" s="26" t="s">
        <v>27</v>
      </c>
      <c r="D48" s="26" t="s">
        <v>369</v>
      </c>
      <c r="E48" s="26" t="s">
        <v>362</v>
      </c>
      <c r="F48" s="26" t="s">
        <v>370</v>
      </c>
      <c r="G48" s="26" t="s">
        <v>371</v>
      </c>
      <c r="H48" s="26" t="s">
        <v>374</v>
      </c>
      <c r="I48" s="26" t="s">
        <v>372</v>
      </c>
      <c r="J48" s="26" t="s">
        <v>373</v>
      </c>
      <c r="K48" s="26"/>
      <c r="L48" s="26"/>
      <c r="M48" s="23" t="s">
        <v>390</v>
      </c>
      <c r="N48" s="21" t="s">
        <v>391</v>
      </c>
      <c r="O48" s="22"/>
    </row>
    <row r="49" spans="1:15" ht="19.95" customHeight="1" thickBot="1" x14ac:dyDescent="0.3">
      <c r="A49" s="26" t="s">
        <v>376</v>
      </c>
      <c r="B49" s="26" t="s">
        <v>377</v>
      </c>
      <c r="C49" s="26" t="s">
        <v>27</v>
      </c>
      <c r="D49" s="26" t="s">
        <v>369</v>
      </c>
      <c r="E49" s="26" t="s">
        <v>362</v>
      </c>
      <c r="F49" s="26" t="s">
        <v>370</v>
      </c>
      <c r="G49" s="26" t="s">
        <v>371</v>
      </c>
      <c r="H49" s="26" t="s">
        <v>76</v>
      </c>
      <c r="I49" s="26" t="s">
        <v>372</v>
      </c>
      <c r="J49" s="26" t="s">
        <v>373</v>
      </c>
      <c r="K49" s="26"/>
      <c r="L49" s="26"/>
      <c r="M49" s="25" t="s">
        <v>394</v>
      </c>
      <c r="N49" s="21" t="s">
        <v>395</v>
      </c>
      <c r="O49" s="22"/>
    </row>
    <row r="50" spans="1:15" ht="19.95" customHeight="1" thickBot="1" x14ac:dyDescent="0.3">
      <c r="A50" s="26" t="s">
        <v>88</v>
      </c>
      <c r="B50" s="26" t="s">
        <v>89</v>
      </c>
      <c r="C50" s="26" t="s">
        <v>27</v>
      </c>
      <c r="D50" s="26" t="s">
        <v>120</v>
      </c>
      <c r="E50" s="26" t="s">
        <v>121</v>
      </c>
      <c r="F50" s="26" t="s">
        <v>38</v>
      </c>
      <c r="G50" s="26" t="s">
        <v>144</v>
      </c>
      <c r="H50" s="26" t="s">
        <v>35</v>
      </c>
      <c r="I50" s="26" t="s">
        <v>41</v>
      </c>
      <c r="J50" s="26" t="s">
        <v>67</v>
      </c>
      <c r="K50" s="26" t="s">
        <v>163</v>
      </c>
      <c r="L50" s="26" t="s">
        <v>164</v>
      </c>
      <c r="M50" s="23" t="s">
        <v>390</v>
      </c>
      <c r="N50" s="21" t="s">
        <v>391</v>
      </c>
      <c r="O50" s="22"/>
    </row>
    <row r="51" spans="1:15" ht="19.95" customHeight="1" thickBot="1" x14ac:dyDescent="0.3">
      <c r="A51" s="26" t="s">
        <v>378</v>
      </c>
      <c r="B51" s="26" t="s">
        <v>379</v>
      </c>
      <c r="C51" s="26" t="s">
        <v>27</v>
      </c>
      <c r="D51" s="26" t="s">
        <v>380</v>
      </c>
      <c r="E51" s="26" t="s">
        <v>381</v>
      </c>
      <c r="F51" s="26" t="s">
        <v>382</v>
      </c>
      <c r="G51" s="26" t="s">
        <v>383</v>
      </c>
      <c r="H51" s="26" t="s">
        <v>374</v>
      </c>
      <c r="I51" s="26" t="s">
        <v>384</v>
      </c>
      <c r="J51" s="26" t="s">
        <v>385</v>
      </c>
      <c r="K51" s="26"/>
      <c r="L51" s="26"/>
      <c r="M51" s="20" t="s">
        <v>388</v>
      </c>
      <c r="N51" s="21" t="s">
        <v>389</v>
      </c>
      <c r="O51" s="22"/>
    </row>
    <row r="52" spans="1:15" ht="19.95" customHeight="1" thickBot="1" x14ac:dyDescent="0.3">
      <c r="A52" s="26" t="s">
        <v>338</v>
      </c>
      <c r="B52" s="26" t="s">
        <v>339</v>
      </c>
      <c r="C52" s="26" t="s">
        <v>27</v>
      </c>
      <c r="D52" s="26" t="s">
        <v>340</v>
      </c>
      <c r="E52" s="26" t="s">
        <v>281</v>
      </c>
      <c r="F52" s="26" t="s">
        <v>299</v>
      </c>
      <c r="G52" s="26" t="s">
        <v>300</v>
      </c>
      <c r="H52" s="26" t="s">
        <v>276</v>
      </c>
      <c r="I52" s="26" t="s">
        <v>299</v>
      </c>
      <c r="J52" s="26" t="s">
        <v>28</v>
      </c>
      <c r="K52" s="26"/>
      <c r="L52" s="26"/>
      <c r="M52" s="23" t="s">
        <v>390</v>
      </c>
      <c r="N52" s="21" t="s">
        <v>391</v>
      </c>
      <c r="O52" s="22"/>
    </row>
    <row r="53" spans="1:15" ht="19.95" customHeight="1" thickBot="1" x14ac:dyDescent="0.3">
      <c r="A53" s="26" t="s">
        <v>112</v>
      </c>
      <c r="B53" s="26" t="s">
        <v>113</v>
      </c>
      <c r="C53" s="26" t="s">
        <v>27</v>
      </c>
      <c r="D53" s="26" t="s">
        <v>140</v>
      </c>
      <c r="E53" s="26" t="s">
        <v>131</v>
      </c>
      <c r="F53" s="26" t="s">
        <v>54</v>
      </c>
      <c r="G53" s="26" t="s">
        <v>149</v>
      </c>
      <c r="H53" s="26" t="s">
        <v>73</v>
      </c>
      <c r="I53" s="26" t="s">
        <v>65</v>
      </c>
      <c r="J53" s="26" t="s">
        <v>81</v>
      </c>
      <c r="K53" s="26" t="s">
        <v>184</v>
      </c>
      <c r="L53" s="26" t="s">
        <v>185</v>
      </c>
      <c r="M53" s="24" t="s">
        <v>392</v>
      </c>
      <c r="N53" s="21" t="s">
        <v>393</v>
      </c>
      <c r="O53" s="22"/>
    </row>
    <row r="54" spans="1:15" ht="19.95" customHeight="1" thickBot="1" x14ac:dyDescent="0.3">
      <c r="A54" s="26" t="s">
        <v>104</v>
      </c>
      <c r="B54" s="26" t="s">
        <v>105</v>
      </c>
      <c r="C54" s="26" t="s">
        <v>27</v>
      </c>
      <c r="D54" s="26" t="s">
        <v>134</v>
      </c>
      <c r="E54" s="26" t="s">
        <v>125</v>
      </c>
      <c r="F54" s="26" t="s">
        <v>53</v>
      </c>
      <c r="G54" s="26" t="s">
        <v>147</v>
      </c>
      <c r="H54" s="26" t="s">
        <v>36</v>
      </c>
      <c r="I54" s="26" t="s">
        <v>63</v>
      </c>
      <c r="J54" s="26" t="s">
        <v>28</v>
      </c>
      <c r="K54" s="26" t="s">
        <v>176</v>
      </c>
      <c r="L54" s="26" t="s">
        <v>177</v>
      </c>
      <c r="M54" s="24" t="s">
        <v>392</v>
      </c>
      <c r="N54" s="21" t="s">
        <v>393</v>
      </c>
      <c r="O54" s="22"/>
    </row>
    <row r="55" spans="1:15" ht="19.95" customHeight="1" thickBot="1" x14ac:dyDescent="0.3">
      <c r="A55" s="26" t="s">
        <v>104</v>
      </c>
      <c r="B55" s="26" t="s">
        <v>105</v>
      </c>
      <c r="C55" s="26" t="s">
        <v>27</v>
      </c>
      <c r="D55" s="26" t="s">
        <v>134</v>
      </c>
      <c r="E55" s="26" t="s">
        <v>125</v>
      </c>
      <c r="F55" s="26" t="s">
        <v>53</v>
      </c>
      <c r="G55" s="26" t="s">
        <v>147</v>
      </c>
      <c r="H55" s="26" t="s">
        <v>33</v>
      </c>
      <c r="I55" s="26" t="s">
        <v>63</v>
      </c>
      <c r="J55" s="26" t="s">
        <v>28</v>
      </c>
      <c r="K55" s="26" t="s">
        <v>176</v>
      </c>
      <c r="L55" s="26" t="s">
        <v>177</v>
      </c>
      <c r="M55" s="25" t="s">
        <v>394</v>
      </c>
      <c r="N55" s="21" t="s">
        <v>395</v>
      </c>
      <c r="O55" s="22"/>
    </row>
    <row r="56" spans="1:15" ht="19.95" customHeight="1" thickBot="1" x14ac:dyDescent="0.3">
      <c r="A56" s="26" t="s">
        <v>317</v>
      </c>
      <c r="B56" s="26" t="s">
        <v>318</v>
      </c>
      <c r="C56" s="26" t="s">
        <v>27</v>
      </c>
      <c r="D56" s="26" t="s">
        <v>319</v>
      </c>
      <c r="E56" s="26" t="s">
        <v>252</v>
      </c>
      <c r="F56" s="26" t="s">
        <v>253</v>
      </c>
      <c r="G56" s="26" t="s">
        <v>292</v>
      </c>
      <c r="H56" s="26" t="s">
        <v>276</v>
      </c>
      <c r="I56" s="26" t="s">
        <v>253</v>
      </c>
      <c r="J56" s="26" t="s">
        <v>67</v>
      </c>
      <c r="K56" s="26" t="s">
        <v>256</v>
      </c>
      <c r="L56" s="26" t="s">
        <v>320</v>
      </c>
      <c r="M56" s="24" t="s">
        <v>392</v>
      </c>
      <c r="N56" s="21" t="s">
        <v>393</v>
      </c>
      <c r="O56" s="22"/>
    </row>
    <row r="57" spans="1:15" ht="19.95" customHeight="1" thickBot="1" x14ac:dyDescent="0.3">
      <c r="A57" s="26" t="s">
        <v>272</v>
      </c>
      <c r="B57" s="26" t="s">
        <v>273</v>
      </c>
      <c r="C57" s="26" t="s">
        <v>27</v>
      </c>
      <c r="D57" s="26" t="s">
        <v>274</v>
      </c>
      <c r="E57" s="26" t="s">
        <v>252</v>
      </c>
      <c r="F57" s="26" t="s">
        <v>253</v>
      </c>
      <c r="G57" s="26" t="s">
        <v>275</v>
      </c>
      <c r="H57" s="26" t="s">
        <v>276</v>
      </c>
      <c r="I57" s="26" t="s">
        <v>253</v>
      </c>
      <c r="J57" s="26" t="s">
        <v>67</v>
      </c>
      <c r="K57" s="26" t="s">
        <v>256</v>
      </c>
      <c r="L57" s="26" t="s">
        <v>277</v>
      </c>
      <c r="M57" s="24" t="s">
        <v>392</v>
      </c>
      <c r="N57" s="21" t="s">
        <v>393</v>
      </c>
      <c r="O57" s="22"/>
    </row>
    <row r="58" spans="1:15" ht="19.95" customHeight="1" thickBot="1" x14ac:dyDescent="0.3">
      <c r="A58" s="26" t="s">
        <v>218</v>
      </c>
      <c r="B58" s="26" t="s">
        <v>219</v>
      </c>
      <c r="C58" s="26" t="s">
        <v>27</v>
      </c>
      <c r="D58" s="26" t="s">
        <v>220</v>
      </c>
      <c r="E58" s="26" t="s">
        <v>194</v>
      </c>
      <c r="F58" s="26" t="s">
        <v>221</v>
      </c>
      <c r="G58" s="26" t="s">
        <v>222</v>
      </c>
      <c r="H58" s="26" t="s">
        <v>223</v>
      </c>
      <c r="I58" s="26" t="s">
        <v>221</v>
      </c>
      <c r="J58" s="26" t="s">
        <v>45</v>
      </c>
      <c r="K58" s="26" t="s">
        <v>224</v>
      </c>
      <c r="L58" s="26" t="s">
        <v>225</v>
      </c>
      <c r="M58" s="25" t="s">
        <v>394</v>
      </c>
      <c r="N58" s="21" t="s">
        <v>395</v>
      </c>
      <c r="O58" s="22"/>
    </row>
    <row r="59" spans="1:15" ht="19.95" customHeight="1" thickBot="1" x14ac:dyDescent="0.3">
      <c r="A59" s="26" t="s">
        <v>218</v>
      </c>
      <c r="B59" s="26" t="s">
        <v>219</v>
      </c>
      <c r="C59" s="26" t="s">
        <v>27</v>
      </c>
      <c r="D59" s="26" t="s">
        <v>220</v>
      </c>
      <c r="E59" s="26" t="s">
        <v>194</v>
      </c>
      <c r="F59" s="26" t="s">
        <v>221</v>
      </c>
      <c r="G59" s="26" t="s">
        <v>222</v>
      </c>
      <c r="H59" s="26" t="s">
        <v>227</v>
      </c>
      <c r="I59" s="26" t="s">
        <v>221</v>
      </c>
      <c r="J59" s="26" t="s">
        <v>45</v>
      </c>
      <c r="K59" s="26" t="s">
        <v>224</v>
      </c>
      <c r="L59" s="26" t="s">
        <v>225</v>
      </c>
      <c r="M59" s="23" t="s">
        <v>390</v>
      </c>
      <c r="N59" s="21" t="s">
        <v>391</v>
      </c>
      <c r="O59" s="22"/>
    </row>
    <row r="60" spans="1:15" ht="19.95" customHeight="1" thickBot="1" x14ac:dyDescent="0.3">
      <c r="A60" s="26" t="s">
        <v>218</v>
      </c>
      <c r="B60" s="26" t="s">
        <v>219</v>
      </c>
      <c r="C60" s="26" t="s">
        <v>27</v>
      </c>
      <c r="D60" s="26" t="s">
        <v>220</v>
      </c>
      <c r="E60" s="26" t="s">
        <v>194</v>
      </c>
      <c r="F60" s="26" t="s">
        <v>221</v>
      </c>
      <c r="G60" s="26" t="s">
        <v>222</v>
      </c>
      <c r="H60" s="26" t="s">
        <v>226</v>
      </c>
      <c r="I60" s="26" t="s">
        <v>221</v>
      </c>
      <c r="J60" s="26" t="s">
        <v>45</v>
      </c>
      <c r="K60" s="26" t="s">
        <v>224</v>
      </c>
      <c r="L60" s="26" t="s">
        <v>225</v>
      </c>
      <c r="M60" s="24" t="s">
        <v>392</v>
      </c>
      <c r="N60" s="21" t="s">
        <v>393</v>
      </c>
      <c r="O60" s="22"/>
    </row>
    <row r="61" spans="1:15" ht="19.95" customHeight="1" thickBot="1" x14ac:dyDescent="0.3">
      <c r="A61" s="26" t="s">
        <v>419</v>
      </c>
      <c r="B61" s="26" t="s">
        <v>219</v>
      </c>
      <c r="C61" s="26" t="s">
        <v>27</v>
      </c>
      <c r="D61" s="26" t="s">
        <v>420</v>
      </c>
      <c r="E61" s="26" t="s">
        <v>194</v>
      </c>
      <c r="F61" s="26" t="s">
        <v>221</v>
      </c>
      <c r="G61" s="26" t="s">
        <v>222</v>
      </c>
      <c r="H61" s="26" t="s">
        <v>223</v>
      </c>
      <c r="I61" s="26" t="s">
        <v>221</v>
      </c>
      <c r="J61" s="26" t="s">
        <v>45</v>
      </c>
      <c r="K61" s="26" t="s">
        <v>224</v>
      </c>
      <c r="L61" s="26" t="s">
        <v>225</v>
      </c>
      <c r="M61" s="24" t="s">
        <v>392</v>
      </c>
      <c r="N61" s="21" t="s">
        <v>393</v>
      </c>
      <c r="O61" s="22"/>
    </row>
    <row r="62" spans="1:15" ht="19.95" customHeight="1" thickBot="1" x14ac:dyDescent="0.3">
      <c r="A62" s="26" t="s">
        <v>419</v>
      </c>
      <c r="B62" s="26" t="s">
        <v>219</v>
      </c>
      <c r="C62" s="26" t="s">
        <v>27</v>
      </c>
      <c r="D62" s="26" t="s">
        <v>420</v>
      </c>
      <c r="E62" s="26" t="s">
        <v>194</v>
      </c>
      <c r="F62" s="26" t="s">
        <v>221</v>
      </c>
      <c r="G62" s="26" t="s">
        <v>222</v>
      </c>
      <c r="H62" s="26" t="s">
        <v>227</v>
      </c>
      <c r="I62" s="26" t="s">
        <v>221</v>
      </c>
      <c r="J62" s="26" t="s">
        <v>45</v>
      </c>
      <c r="K62" s="26" t="s">
        <v>224</v>
      </c>
      <c r="L62" s="26" t="s">
        <v>225</v>
      </c>
      <c r="M62" s="25" t="s">
        <v>394</v>
      </c>
      <c r="N62" s="21" t="s">
        <v>395</v>
      </c>
      <c r="O62" s="22"/>
    </row>
    <row r="63" spans="1:15" ht="19.95" customHeight="1" thickBot="1" x14ac:dyDescent="0.3">
      <c r="A63" s="26" t="s">
        <v>419</v>
      </c>
      <c r="B63" s="26" t="s">
        <v>219</v>
      </c>
      <c r="C63" s="26" t="s">
        <v>27</v>
      </c>
      <c r="D63" s="26" t="s">
        <v>420</v>
      </c>
      <c r="E63" s="26" t="s">
        <v>194</v>
      </c>
      <c r="F63" s="26" t="s">
        <v>221</v>
      </c>
      <c r="G63" s="26" t="s">
        <v>222</v>
      </c>
      <c r="H63" s="26" t="s">
        <v>226</v>
      </c>
      <c r="I63" s="26" t="s">
        <v>221</v>
      </c>
      <c r="J63" s="26" t="s">
        <v>45</v>
      </c>
      <c r="K63" s="26" t="s">
        <v>224</v>
      </c>
      <c r="L63" s="26" t="s">
        <v>225</v>
      </c>
      <c r="M63" s="20" t="s">
        <v>388</v>
      </c>
      <c r="N63" s="21" t="s">
        <v>389</v>
      </c>
      <c r="O63" s="22"/>
    </row>
    <row r="64" spans="1:15" ht="19.95" customHeight="1" thickBot="1" x14ac:dyDescent="0.3">
      <c r="A64" s="26" t="s">
        <v>304</v>
      </c>
      <c r="B64" s="26" t="s">
        <v>305</v>
      </c>
      <c r="C64" s="26" t="s">
        <v>27</v>
      </c>
      <c r="D64" s="26" t="s">
        <v>306</v>
      </c>
      <c r="E64" s="26" t="s">
        <v>252</v>
      </c>
      <c r="F64" s="26" t="s">
        <v>299</v>
      </c>
      <c r="G64" s="26" t="s">
        <v>263</v>
      </c>
      <c r="H64" s="26" t="s">
        <v>307</v>
      </c>
      <c r="I64" s="26" t="s">
        <v>299</v>
      </c>
      <c r="J64" s="26" t="s">
        <v>28</v>
      </c>
      <c r="K64" s="26"/>
      <c r="L64" s="26"/>
      <c r="M64" s="24" t="s">
        <v>392</v>
      </c>
      <c r="N64" s="21" t="s">
        <v>393</v>
      </c>
      <c r="O64" s="22"/>
    </row>
    <row r="65" spans="1:15" ht="19.95" customHeight="1" thickBot="1" x14ac:dyDescent="0.3">
      <c r="A65" s="26" t="s">
        <v>308</v>
      </c>
      <c r="B65" s="26" t="s">
        <v>309</v>
      </c>
      <c r="C65" s="26" t="s">
        <v>27</v>
      </c>
      <c r="D65" s="26" t="s">
        <v>310</v>
      </c>
      <c r="E65" s="26" t="s">
        <v>252</v>
      </c>
      <c r="F65" s="26" t="s">
        <v>253</v>
      </c>
      <c r="G65" s="26" t="s">
        <v>254</v>
      </c>
      <c r="H65" s="26" t="s">
        <v>276</v>
      </c>
      <c r="I65" s="26" t="s">
        <v>253</v>
      </c>
      <c r="J65" s="26" t="s">
        <v>28</v>
      </c>
      <c r="K65" s="26" t="s">
        <v>311</v>
      </c>
      <c r="L65" s="26" t="s">
        <v>177</v>
      </c>
      <c r="M65" s="23" t="s">
        <v>390</v>
      </c>
      <c r="N65" s="21" t="s">
        <v>391</v>
      </c>
      <c r="O65" s="22"/>
    </row>
    <row r="66" spans="1:15" ht="19.95" customHeight="1" thickBot="1" x14ac:dyDescent="0.3">
      <c r="A66" s="26" t="s">
        <v>201</v>
      </c>
      <c r="B66" s="26" t="s">
        <v>202</v>
      </c>
      <c r="C66" s="26" t="s">
        <v>27</v>
      </c>
      <c r="D66" s="26" t="s">
        <v>203</v>
      </c>
      <c r="E66" s="26" t="s">
        <v>194</v>
      </c>
      <c r="F66" s="26" t="s">
        <v>204</v>
      </c>
      <c r="G66" s="26" t="s">
        <v>196</v>
      </c>
      <c r="H66" s="26" t="s">
        <v>205</v>
      </c>
      <c r="I66" s="26" t="s">
        <v>204</v>
      </c>
      <c r="J66" s="26" t="s">
        <v>198</v>
      </c>
      <c r="K66" s="26" t="s">
        <v>206</v>
      </c>
      <c r="L66" s="26" t="s">
        <v>207</v>
      </c>
      <c r="M66" s="25" t="s">
        <v>394</v>
      </c>
      <c r="N66" s="21" t="s">
        <v>395</v>
      </c>
      <c r="O66" s="22"/>
    </row>
    <row r="67" spans="1:15" ht="19.95" customHeight="1" thickBot="1" x14ac:dyDescent="0.3">
      <c r="A67" s="26" t="s">
        <v>102</v>
      </c>
      <c r="B67" s="26" t="s">
        <v>103</v>
      </c>
      <c r="C67" s="26" t="s">
        <v>27</v>
      </c>
      <c r="D67" s="26" t="s">
        <v>133</v>
      </c>
      <c r="E67" s="26" t="s">
        <v>129</v>
      </c>
      <c r="F67" s="26" t="s">
        <v>39</v>
      </c>
      <c r="G67" s="26" t="s">
        <v>146</v>
      </c>
      <c r="H67" s="26" t="s">
        <v>36</v>
      </c>
      <c r="I67" s="26" t="s">
        <v>80</v>
      </c>
      <c r="J67" s="26" t="s">
        <v>67</v>
      </c>
      <c r="K67" s="26" t="s">
        <v>174</v>
      </c>
      <c r="L67" s="26" t="s">
        <v>175</v>
      </c>
      <c r="M67" s="20" t="s">
        <v>388</v>
      </c>
      <c r="N67" s="21" t="s">
        <v>389</v>
      </c>
      <c r="O67" s="22"/>
    </row>
    <row r="68" spans="1:15" ht="19.95" customHeight="1" thickBot="1" x14ac:dyDescent="0.3">
      <c r="A68" s="26" t="s">
        <v>259</v>
      </c>
      <c r="B68" s="26" t="s">
        <v>260</v>
      </c>
      <c r="C68" s="26" t="s">
        <v>27</v>
      </c>
      <c r="D68" s="26" t="s">
        <v>261</v>
      </c>
      <c r="E68" s="26" t="s">
        <v>252</v>
      </c>
      <c r="F68" s="26" t="s">
        <v>262</v>
      </c>
      <c r="G68" s="26" t="s">
        <v>263</v>
      </c>
      <c r="H68" s="26" t="s">
        <v>255</v>
      </c>
      <c r="I68" s="26" t="s">
        <v>262</v>
      </c>
      <c r="J68" s="26" t="s">
        <v>67</v>
      </c>
      <c r="K68" s="26" t="s">
        <v>256</v>
      </c>
      <c r="L68" s="26"/>
      <c r="M68" s="24" t="s">
        <v>392</v>
      </c>
      <c r="N68" s="21" t="s">
        <v>393</v>
      </c>
      <c r="O68" s="22"/>
    </row>
    <row r="69" spans="1:15" ht="19.95" customHeight="1" thickBot="1" x14ac:dyDescent="0.3">
      <c r="A69" s="26" t="s">
        <v>208</v>
      </c>
      <c r="B69" s="26" t="s">
        <v>209</v>
      </c>
      <c r="C69" s="26" t="s">
        <v>27</v>
      </c>
      <c r="D69" s="26" t="s">
        <v>210</v>
      </c>
      <c r="E69" s="26" t="s">
        <v>211</v>
      </c>
      <c r="F69" s="26" t="s">
        <v>212</v>
      </c>
      <c r="G69" s="26" t="s">
        <v>213</v>
      </c>
      <c r="H69" s="26" t="s">
        <v>214</v>
      </c>
      <c r="I69" s="26" t="s">
        <v>212</v>
      </c>
      <c r="J69" s="26" t="s">
        <v>215</v>
      </c>
      <c r="K69" s="26" t="s">
        <v>216</v>
      </c>
      <c r="L69" s="26" t="s">
        <v>217</v>
      </c>
      <c r="M69" s="24" t="s">
        <v>392</v>
      </c>
      <c r="N69" s="21" t="s">
        <v>393</v>
      </c>
      <c r="O69" s="22"/>
    </row>
    <row r="70" spans="1:15" ht="19.95" customHeight="1" thickBot="1" x14ac:dyDescent="0.3">
      <c r="A70" s="26" t="s">
        <v>114</v>
      </c>
      <c r="B70" s="26" t="s">
        <v>115</v>
      </c>
      <c r="C70" s="26" t="s">
        <v>27</v>
      </c>
      <c r="D70" s="26" t="s">
        <v>141</v>
      </c>
      <c r="E70" s="26" t="s">
        <v>131</v>
      </c>
      <c r="F70" s="26" t="s">
        <v>54</v>
      </c>
      <c r="G70" s="26" t="s">
        <v>150</v>
      </c>
      <c r="H70" s="26" t="s">
        <v>73</v>
      </c>
      <c r="I70" s="26" t="s">
        <v>65</v>
      </c>
      <c r="J70" s="26" t="s">
        <v>81</v>
      </c>
      <c r="K70" s="26" t="s">
        <v>184</v>
      </c>
      <c r="L70" s="26" t="s">
        <v>185</v>
      </c>
      <c r="M70" s="23" t="s">
        <v>390</v>
      </c>
      <c r="N70" s="21" t="s">
        <v>391</v>
      </c>
      <c r="O70" s="22"/>
    </row>
    <row r="71" spans="1:15" ht="19.95" customHeight="1" thickBot="1" x14ac:dyDescent="0.3">
      <c r="A71" s="26" t="s">
        <v>386</v>
      </c>
      <c r="B71" s="26" t="s">
        <v>387</v>
      </c>
      <c r="C71" s="26" t="s">
        <v>27</v>
      </c>
      <c r="D71" s="26" t="s">
        <v>380</v>
      </c>
      <c r="E71" s="26" t="s">
        <v>381</v>
      </c>
      <c r="F71" s="26" t="s">
        <v>382</v>
      </c>
      <c r="G71" s="26" t="s">
        <v>383</v>
      </c>
      <c r="H71" s="26" t="s">
        <v>374</v>
      </c>
      <c r="I71" s="26" t="s">
        <v>384</v>
      </c>
      <c r="J71" s="26" t="s">
        <v>385</v>
      </c>
      <c r="K71" s="26"/>
      <c r="L71" s="26"/>
      <c r="M71" s="20" t="s">
        <v>388</v>
      </c>
      <c r="N71" s="21" t="s">
        <v>389</v>
      </c>
      <c r="O71" s="22"/>
    </row>
    <row r="72" spans="1:15" ht="19.95" customHeight="1" thickBot="1" x14ac:dyDescent="0.3">
      <c r="A72" s="26" t="s">
        <v>245</v>
      </c>
      <c r="B72" s="26" t="s">
        <v>246</v>
      </c>
      <c r="C72" s="26" t="s">
        <v>27</v>
      </c>
      <c r="D72" s="26" t="s">
        <v>247</v>
      </c>
      <c r="E72" s="26" t="s">
        <v>194</v>
      </c>
      <c r="F72" s="26"/>
      <c r="G72" s="26" t="s">
        <v>248</v>
      </c>
      <c r="H72" s="26" t="s">
        <v>249</v>
      </c>
      <c r="I72" s="26"/>
      <c r="J72" s="26"/>
      <c r="K72" s="26"/>
      <c r="L72" s="26"/>
      <c r="M72" s="20" t="s">
        <v>388</v>
      </c>
      <c r="N72" s="21" t="s">
        <v>389</v>
      </c>
      <c r="O72" s="22"/>
    </row>
    <row r="73" spans="1:15" ht="19.95" customHeight="1" thickBot="1" x14ac:dyDescent="0.3">
      <c r="A73" s="26" t="s">
        <v>94</v>
      </c>
      <c r="B73" s="26" t="s">
        <v>95</v>
      </c>
      <c r="C73" s="26" t="s">
        <v>27</v>
      </c>
      <c r="D73" s="26" t="s">
        <v>127</v>
      </c>
      <c r="E73" s="26" t="s">
        <v>121</v>
      </c>
      <c r="F73" s="26" t="s">
        <v>38</v>
      </c>
      <c r="G73" s="26" t="s">
        <v>43</v>
      </c>
      <c r="H73" s="26" t="s">
        <v>30</v>
      </c>
      <c r="I73" s="26" t="s">
        <v>41</v>
      </c>
      <c r="J73" s="26" t="s">
        <v>28</v>
      </c>
      <c r="K73" s="26" t="s">
        <v>163</v>
      </c>
      <c r="L73" s="26" t="s">
        <v>169</v>
      </c>
      <c r="M73" s="20" t="s">
        <v>388</v>
      </c>
      <c r="N73" s="21" t="s">
        <v>389</v>
      </c>
      <c r="O73" s="22"/>
    </row>
    <row r="74" spans="1:15" ht="19.95" customHeight="1" thickBot="1" x14ac:dyDescent="0.3">
      <c r="A74" s="26" t="s">
        <v>84</v>
      </c>
      <c r="B74" s="26" t="s">
        <v>85</v>
      </c>
      <c r="C74" s="26" t="s">
        <v>27</v>
      </c>
      <c r="D74" s="26" t="s">
        <v>117</v>
      </c>
      <c r="E74" s="26" t="s">
        <v>187</v>
      </c>
      <c r="F74" s="26" t="s">
        <v>142</v>
      </c>
      <c r="G74" s="26" t="s">
        <v>31</v>
      </c>
      <c r="H74" s="26" t="s">
        <v>29</v>
      </c>
      <c r="I74" s="26" t="s">
        <v>152</v>
      </c>
      <c r="J74" s="26" t="s">
        <v>34</v>
      </c>
      <c r="K74" s="26" t="s">
        <v>160</v>
      </c>
      <c r="L74" s="26" t="s">
        <v>161</v>
      </c>
      <c r="M74" s="20" t="s">
        <v>388</v>
      </c>
      <c r="N74" s="21" t="s">
        <v>389</v>
      </c>
      <c r="O74" s="22"/>
    </row>
    <row r="75" spans="1:15" ht="19.95" customHeight="1" thickBot="1" x14ac:dyDescent="0.3">
      <c r="A75" s="26" t="s">
        <v>375</v>
      </c>
      <c r="B75" s="26" t="s">
        <v>368</v>
      </c>
      <c r="C75" s="26" t="s">
        <v>27</v>
      </c>
      <c r="D75" s="26" t="s">
        <v>369</v>
      </c>
      <c r="E75" s="26" t="s">
        <v>362</v>
      </c>
      <c r="F75" s="26" t="s">
        <v>370</v>
      </c>
      <c r="G75" s="26" t="s">
        <v>371</v>
      </c>
      <c r="H75" s="26" t="s">
        <v>151</v>
      </c>
      <c r="I75" s="26" t="s">
        <v>372</v>
      </c>
      <c r="J75" s="26" t="s">
        <v>373</v>
      </c>
      <c r="K75" s="26"/>
      <c r="L75" s="26"/>
      <c r="M75" s="20" t="s">
        <v>388</v>
      </c>
      <c r="N75" s="21" t="s">
        <v>389</v>
      </c>
      <c r="O75" s="22"/>
    </row>
    <row r="76" spans="1:15" ht="19.95" customHeight="1" thickBot="1" x14ac:dyDescent="0.3">
      <c r="A76" s="26" t="s">
        <v>375</v>
      </c>
      <c r="B76" s="26" t="s">
        <v>368</v>
      </c>
      <c r="C76" s="26" t="s">
        <v>27</v>
      </c>
      <c r="D76" s="26" t="s">
        <v>369</v>
      </c>
      <c r="E76" s="26" t="s">
        <v>362</v>
      </c>
      <c r="F76" s="26" t="s">
        <v>370</v>
      </c>
      <c r="G76" s="26" t="s">
        <v>371</v>
      </c>
      <c r="H76" s="26" t="s">
        <v>151</v>
      </c>
      <c r="I76" s="26" t="s">
        <v>372</v>
      </c>
      <c r="J76" s="26" t="s">
        <v>373</v>
      </c>
      <c r="K76" s="26"/>
      <c r="L76" s="26"/>
      <c r="M76" s="20" t="s">
        <v>388</v>
      </c>
      <c r="N76" s="21" t="s">
        <v>389</v>
      </c>
      <c r="O76" s="22"/>
    </row>
    <row r="77" spans="1:15" ht="19.95" customHeight="1" thickBot="1" x14ac:dyDescent="0.3">
      <c r="A77" s="26" t="s">
        <v>375</v>
      </c>
      <c r="B77" s="26" t="s">
        <v>368</v>
      </c>
      <c r="C77" s="26" t="s">
        <v>27</v>
      </c>
      <c r="D77" s="26" t="s">
        <v>369</v>
      </c>
      <c r="E77" s="26" t="s">
        <v>362</v>
      </c>
      <c r="F77" s="26" t="s">
        <v>370</v>
      </c>
      <c r="G77" s="26" t="s">
        <v>371</v>
      </c>
      <c r="H77" s="26" t="s">
        <v>76</v>
      </c>
      <c r="I77" s="26" t="s">
        <v>372</v>
      </c>
      <c r="J77" s="26" t="s">
        <v>373</v>
      </c>
      <c r="K77" s="26"/>
      <c r="L77" s="26"/>
      <c r="M77" s="25" t="s">
        <v>394</v>
      </c>
      <c r="N77" s="21" t="s">
        <v>395</v>
      </c>
      <c r="O77" s="22"/>
    </row>
    <row r="78" spans="1:15" ht="19.95" customHeight="1" thickBot="1" x14ac:dyDescent="0.3">
      <c r="A78" s="26" t="s">
        <v>264</v>
      </c>
      <c r="B78" s="26" t="s">
        <v>270</v>
      </c>
      <c r="C78" s="26" t="s">
        <v>27</v>
      </c>
      <c r="D78" s="26" t="s">
        <v>271</v>
      </c>
      <c r="E78" s="26" t="s">
        <v>252</v>
      </c>
      <c r="F78" s="26" t="s">
        <v>267</v>
      </c>
      <c r="G78" s="26" t="s">
        <v>263</v>
      </c>
      <c r="H78" s="26" t="s">
        <v>268</v>
      </c>
      <c r="I78" s="26" t="s">
        <v>267</v>
      </c>
      <c r="J78" s="26" t="s">
        <v>198</v>
      </c>
      <c r="K78" s="26"/>
      <c r="L78" s="26"/>
      <c r="M78" s="25" t="s">
        <v>394</v>
      </c>
      <c r="N78" s="21" t="s">
        <v>395</v>
      </c>
      <c r="O78" s="22"/>
    </row>
    <row r="79" spans="1:15" ht="19.95" customHeight="1" thickBot="1" x14ac:dyDescent="0.3">
      <c r="A79" s="26" t="s">
        <v>264</v>
      </c>
      <c r="B79" s="26" t="s">
        <v>270</v>
      </c>
      <c r="C79" s="26" t="s">
        <v>27</v>
      </c>
      <c r="D79" s="26" t="s">
        <v>271</v>
      </c>
      <c r="E79" s="26" t="s">
        <v>252</v>
      </c>
      <c r="F79" s="26" t="s">
        <v>267</v>
      </c>
      <c r="G79" s="26" t="s">
        <v>263</v>
      </c>
      <c r="H79" s="26" t="s">
        <v>269</v>
      </c>
      <c r="I79" s="26" t="s">
        <v>267</v>
      </c>
      <c r="J79" s="26" t="s">
        <v>198</v>
      </c>
      <c r="K79" s="26"/>
      <c r="L79" s="26"/>
      <c r="M79" s="20" t="s">
        <v>388</v>
      </c>
      <c r="N79" s="21" t="s">
        <v>389</v>
      </c>
      <c r="O79" s="22"/>
    </row>
    <row r="80" spans="1:15" ht="19.95" customHeight="1" thickBot="1" x14ac:dyDescent="0.3">
      <c r="A80" s="26" t="s">
        <v>264</v>
      </c>
      <c r="B80" s="26" t="s">
        <v>265</v>
      </c>
      <c r="C80" s="26" t="s">
        <v>27</v>
      </c>
      <c r="D80" s="26" t="s">
        <v>266</v>
      </c>
      <c r="E80" s="26" t="s">
        <v>252</v>
      </c>
      <c r="F80" s="26" t="s">
        <v>267</v>
      </c>
      <c r="G80" s="26" t="s">
        <v>263</v>
      </c>
      <c r="H80" s="26" t="s">
        <v>268</v>
      </c>
      <c r="I80" s="26" t="s">
        <v>267</v>
      </c>
      <c r="J80" s="26" t="s">
        <v>198</v>
      </c>
      <c r="K80" s="26"/>
      <c r="L80" s="26"/>
      <c r="M80" s="25" t="s">
        <v>394</v>
      </c>
      <c r="N80" s="21" t="s">
        <v>395</v>
      </c>
      <c r="O80" s="22"/>
    </row>
    <row r="81" spans="1:15" ht="19.95" customHeight="1" thickBot="1" x14ac:dyDescent="0.3">
      <c r="A81" s="26" t="s">
        <v>264</v>
      </c>
      <c r="B81" s="26" t="s">
        <v>265</v>
      </c>
      <c r="C81" s="26" t="s">
        <v>27</v>
      </c>
      <c r="D81" s="26" t="s">
        <v>266</v>
      </c>
      <c r="E81" s="26" t="s">
        <v>252</v>
      </c>
      <c r="F81" s="26" t="s">
        <v>267</v>
      </c>
      <c r="G81" s="26" t="s">
        <v>263</v>
      </c>
      <c r="H81" s="26" t="s">
        <v>269</v>
      </c>
      <c r="I81" s="26" t="s">
        <v>267</v>
      </c>
      <c r="J81" s="26" t="s">
        <v>198</v>
      </c>
      <c r="K81" s="26"/>
      <c r="L81" s="26"/>
      <c r="M81" s="24" t="s">
        <v>392</v>
      </c>
      <c r="N81" s="21" t="s">
        <v>393</v>
      </c>
      <c r="O81" s="22"/>
    </row>
    <row r="82" spans="1:15" ht="19.95" customHeight="1" thickBot="1" x14ac:dyDescent="0.3">
      <c r="A82" s="26" t="s">
        <v>48</v>
      </c>
      <c r="B82" s="26" t="s">
        <v>49</v>
      </c>
      <c r="C82" s="26" t="s">
        <v>27</v>
      </c>
      <c r="D82" s="26" t="s">
        <v>52</v>
      </c>
      <c r="E82" s="26" t="s">
        <v>188</v>
      </c>
      <c r="F82" s="26" t="s">
        <v>53</v>
      </c>
      <c r="G82" s="26" t="s">
        <v>60</v>
      </c>
      <c r="H82" s="26" t="s">
        <v>40</v>
      </c>
      <c r="I82" s="26" t="s">
        <v>66</v>
      </c>
      <c r="J82" s="26" t="s">
        <v>28</v>
      </c>
      <c r="K82" s="26" t="s">
        <v>70</v>
      </c>
      <c r="L82" s="26" t="s">
        <v>71</v>
      </c>
      <c r="M82" s="23" t="s">
        <v>390</v>
      </c>
      <c r="N82" s="21" t="s">
        <v>391</v>
      </c>
      <c r="O82" s="22"/>
    </row>
    <row r="83" spans="1:15" ht="19.95" customHeight="1" thickBot="1" x14ac:dyDescent="0.3">
      <c r="A83" s="26" t="s">
        <v>351</v>
      </c>
      <c r="B83" s="26" t="s">
        <v>352</v>
      </c>
      <c r="C83" s="26" t="s">
        <v>27</v>
      </c>
      <c r="D83" s="26" t="s">
        <v>324</v>
      </c>
      <c r="E83" s="26" t="s">
        <v>353</v>
      </c>
      <c r="F83" s="26" t="s">
        <v>299</v>
      </c>
      <c r="G83" s="26" t="s">
        <v>354</v>
      </c>
      <c r="H83" s="26" t="s">
        <v>268</v>
      </c>
      <c r="I83" s="26" t="s">
        <v>299</v>
      </c>
      <c r="J83" s="26" t="s">
        <v>355</v>
      </c>
      <c r="K83" s="26" t="s">
        <v>356</v>
      </c>
      <c r="L83" s="26" t="s">
        <v>357</v>
      </c>
      <c r="M83" s="23" t="s">
        <v>390</v>
      </c>
      <c r="N83" s="21" t="s">
        <v>391</v>
      </c>
      <c r="O83" s="22"/>
    </row>
    <row r="84" spans="1:15" ht="19.95" customHeight="1" thickBot="1" x14ac:dyDescent="0.3">
      <c r="A84" s="26" t="s">
        <v>399</v>
      </c>
      <c r="B84" s="26" t="s">
        <v>352</v>
      </c>
      <c r="C84" s="26" t="s">
        <v>27</v>
      </c>
      <c r="D84" s="26" t="s">
        <v>324</v>
      </c>
      <c r="E84" s="26" t="s">
        <v>353</v>
      </c>
      <c r="F84" s="26" t="s">
        <v>299</v>
      </c>
      <c r="G84" s="26" t="s">
        <v>354</v>
      </c>
      <c r="H84" s="26" t="s">
        <v>268</v>
      </c>
      <c r="I84" s="26" t="s">
        <v>299</v>
      </c>
      <c r="J84" s="26" t="s">
        <v>355</v>
      </c>
      <c r="K84" s="26" t="s">
        <v>356</v>
      </c>
      <c r="L84" s="26" t="s">
        <v>357</v>
      </c>
      <c r="M84" s="24" t="s">
        <v>392</v>
      </c>
      <c r="N84" s="21" t="s">
        <v>393</v>
      </c>
      <c r="O84" s="22"/>
    </row>
    <row r="85" spans="1:15" ht="19.95" customHeight="1" thickBot="1" x14ac:dyDescent="0.3">
      <c r="A85" s="26" t="s">
        <v>400</v>
      </c>
      <c r="B85" s="26" t="s">
        <v>352</v>
      </c>
      <c r="C85" s="26" t="s">
        <v>27</v>
      </c>
      <c r="D85" s="26" t="s">
        <v>324</v>
      </c>
      <c r="E85" s="26" t="s">
        <v>353</v>
      </c>
      <c r="F85" s="26" t="s">
        <v>299</v>
      </c>
      <c r="G85" s="26" t="s">
        <v>354</v>
      </c>
      <c r="H85" s="26" t="s">
        <v>268</v>
      </c>
      <c r="I85" s="26" t="s">
        <v>299</v>
      </c>
      <c r="J85" s="26" t="s">
        <v>355</v>
      </c>
      <c r="K85" s="26" t="s">
        <v>356</v>
      </c>
      <c r="L85" s="26" t="s">
        <v>357</v>
      </c>
      <c r="M85" s="23" t="s">
        <v>390</v>
      </c>
      <c r="N85" s="21" t="s">
        <v>391</v>
      </c>
      <c r="O85" s="22"/>
    </row>
    <row r="86" spans="1:15" ht="19.95" customHeight="1" thickBot="1" x14ac:dyDescent="0.3">
      <c r="A86" s="26" t="s">
        <v>401</v>
      </c>
      <c r="B86" s="26" t="s">
        <v>352</v>
      </c>
      <c r="C86" s="26" t="s">
        <v>27</v>
      </c>
      <c r="D86" s="26" t="s">
        <v>324</v>
      </c>
      <c r="E86" s="26" t="s">
        <v>353</v>
      </c>
      <c r="F86" s="26" t="s">
        <v>299</v>
      </c>
      <c r="G86" s="26" t="s">
        <v>354</v>
      </c>
      <c r="H86" s="26" t="s">
        <v>268</v>
      </c>
      <c r="I86" s="26" t="s">
        <v>299</v>
      </c>
      <c r="J86" s="26" t="s">
        <v>355</v>
      </c>
      <c r="K86" s="26" t="s">
        <v>356</v>
      </c>
      <c r="L86" s="26" t="s">
        <v>357</v>
      </c>
      <c r="M86" s="23" t="s">
        <v>390</v>
      </c>
      <c r="N86" s="21" t="s">
        <v>391</v>
      </c>
      <c r="O86" s="22"/>
    </row>
    <row r="87" spans="1:15" ht="19.95" customHeight="1" thickBot="1" x14ac:dyDescent="0.3">
      <c r="A87" s="26" t="s">
        <v>402</v>
      </c>
      <c r="B87" s="26" t="s">
        <v>352</v>
      </c>
      <c r="C87" s="26" t="s">
        <v>27</v>
      </c>
      <c r="D87" s="26" t="s">
        <v>324</v>
      </c>
      <c r="E87" s="26" t="s">
        <v>353</v>
      </c>
      <c r="F87" s="26" t="s">
        <v>299</v>
      </c>
      <c r="G87" s="26" t="s">
        <v>354</v>
      </c>
      <c r="H87" s="26" t="s">
        <v>268</v>
      </c>
      <c r="I87" s="26" t="s">
        <v>299</v>
      </c>
      <c r="J87" s="26" t="s">
        <v>355</v>
      </c>
      <c r="K87" s="26" t="s">
        <v>356</v>
      </c>
      <c r="L87" s="26" t="s">
        <v>357</v>
      </c>
      <c r="M87" s="24" t="s">
        <v>392</v>
      </c>
      <c r="N87" s="21" t="s">
        <v>393</v>
      </c>
      <c r="O87" s="22"/>
    </row>
    <row r="88" spans="1:15" ht="19.95" customHeight="1" thickBot="1" x14ac:dyDescent="0.3">
      <c r="A88" s="26" t="s">
        <v>403</v>
      </c>
      <c r="B88" s="26" t="s">
        <v>352</v>
      </c>
      <c r="C88" s="26" t="s">
        <v>27</v>
      </c>
      <c r="D88" s="26" t="s">
        <v>324</v>
      </c>
      <c r="E88" s="26" t="s">
        <v>353</v>
      </c>
      <c r="F88" s="26" t="s">
        <v>299</v>
      </c>
      <c r="G88" s="26" t="s">
        <v>354</v>
      </c>
      <c r="H88" s="26" t="s">
        <v>268</v>
      </c>
      <c r="I88" s="26" t="s">
        <v>299</v>
      </c>
      <c r="J88" s="26" t="s">
        <v>355</v>
      </c>
      <c r="K88" s="26" t="s">
        <v>356</v>
      </c>
      <c r="L88" s="26" t="s">
        <v>357</v>
      </c>
      <c r="M88" s="20" t="s">
        <v>388</v>
      </c>
      <c r="N88" s="21" t="s">
        <v>389</v>
      </c>
      <c r="O88" s="22"/>
    </row>
    <row r="89" spans="1:15" ht="19.95" customHeight="1" thickBot="1" x14ac:dyDescent="0.3">
      <c r="A89" s="26" t="s">
        <v>404</v>
      </c>
      <c r="B89" s="26" t="s">
        <v>352</v>
      </c>
      <c r="C89" s="26" t="s">
        <v>27</v>
      </c>
      <c r="D89" s="26" t="s">
        <v>324</v>
      </c>
      <c r="E89" s="26" t="s">
        <v>353</v>
      </c>
      <c r="F89" s="26" t="s">
        <v>299</v>
      </c>
      <c r="G89" s="26" t="s">
        <v>354</v>
      </c>
      <c r="H89" s="26" t="s">
        <v>268</v>
      </c>
      <c r="I89" s="26" t="s">
        <v>299</v>
      </c>
      <c r="J89" s="26" t="s">
        <v>355</v>
      </c>
      <c r="K89" s="26" t="s">
        <v>356</v>
      </c>
      <c r="L89" s="26" t="s">
        <v>357</v>
      </c>
      <c r="M89" s="20" t="s">
        <v>388</v>
      </c>
      <c r="N89" s="21" t="s">
        <v>389</v>
      </c>
      <c r="O89" s="22"/>
    </row>
    <row r="90" spans="1:15" ht="19.95" customHeight="1" thickBot="1" x14ac:dyDescent="0.3">
      <c r="A90" s="26" t="s">
        <v>405</v>
      </c>
      <c r="B90" s="26" t="s">
        <v>352</v>
      </c>
      <c r="C90" s="26" t="s">
        <v>27</v>
      </c>
      <c r="D90" s="26" t="s">
        <v>324</v>
      </c>
      <c r="E90" s="26" t="s">
        <v>353</v>
      </c>
      <c r="F90" s="26" t="s">
        <v>299</v>
      </c>
      <c r="G90" s="26" t="s">
        <v>354</v>
      </c>
      <c r="H90" s="26" t="s">
        <v>268</v>
      </c>
      <c r="I90" s="26" t="s">
        <v>299</v>
      </c>
      <c r="J90" s="26" t="s">
        <v>355</v>
      </c>
      <c r="K90" s="26" t="s">
        <v>356</v>
      </c>
      <c r="L90" s="26" t="s">
        <v>357</v>
      </c>
      <c r="M90" s="23" t="s">
        <v>390</v>
      </c>
      <c r="N90" s="21" t="s">
        <v>391</v>
      </c>
      <c r="O90" s="22"/>
    </row>
    <row r="91" spans="1:15" ht="19.95" customHeight="1" thickBot="1" x14ac:dyDescent="0.3">
      <c r="A91" s="26" t="s">
        <v>406</v>
      </c>
      <c r="B91" s="26" t="s">
        <v>352</v>
      </c>
      <c r="C91" s="26" t="s">
        <v>27</v>
      </c>
      <c r="D91" s="26" t="s">
        <v>324</v>
      </c>
      <c r="E91" s="26" t="s">
        <v>353</v>
      </c>
      <c r="F91" s="26" t="s">
        <v>299</v>
      </c>
      <c r="G91" s="26" t="s">
        <v>354</v>
      </c>
      <c r="H91" s="26" t="s">
        <v>268</v>
      </c>
      <c r="I91" s="26" t="s">
        <v>299</v>
      </c>
      <c r="J91" s="26" t="s">
        <v>355</v>
      </c>
      <c r="K91" s="26" t="s">
        <v>356</v>
      </c>
      <c r="L91" s="26" t="s">
        <v>357</v>
      </c>
      <c r="M91" s="23" t="s">
        <v>390</v>
      </c>
      <c r="N91" s="21" t="s">
        <v>391</v>
      </c>
      <c r="O91" s="22"/>
    </row>
    <row r="92" spans="1:15" ht="19.95" customHeight="1" thickBot="1" x14ac:dyDescent="0.3">
      <c r="A92" s="26" t="s">
        <v>407</v>
      </c>
      <c r="B92" s="26" t="s">
        <v>352</v>
      </c>
      <c r="C92" s="26" t="s">
        <v>27</v>
      </c>
      <c r="D92" s="26" t="s">
        <v>324</v>
      </c>
      <c r="E92" s="26" t="s">
        <v>353</v>
      </c>
      <c r="F92" s="26" t="s">
        <v>299</v>
      </c>
      <c r="G92" s="26" t="s">
        <v>354</v>
      </c>
      <c r="H92" s="26" t="s">
        <v>268</v>
      </c>
      <c r="I92" s="26" t="s">
        <v>299</v>
      </c>
      <c r="J92" s="26" t="s">
        <v>355</v>
      </c>
      <c r="K92" s="26" t="s">
        <v>356</v>
      </c>
      <c r="L92" s="26" t="s">
        <v>357</v>
      </c>
      <c r="M92" s="24" t="s">
        <v>392</v>
      </c>
      <c r="N92" s="21" t="s">
        <v>393</v>
      </c>
      <c r="O92" s="22"/>
    </row>
    <row r="93" spans="1:15" ht="19.95" customHeight="1" thickBot="1" x14ac:dyDescent="0.3">
      <c r="A93" s="26" t="s">
        <v>408</v>
      </c>
      <c r="B93" s="26" t="s">
        <v>352</v>
      </c>
      <c r="C93" s="26" t="s">
        <v>27</v>
      </c>
      <c r="D93" s="26" t="s">
        <v>324</v>
      </c>
      <c r="E93" s="26" t="s">
        <v>353</v>
      </c>
      <c r="F93" s="26" t="s">
        <v>299</v>
      </c>
      <c r="G93" s="26" t="s">
        <v>354</v>
      </c>
      <c r="H93" s="26" t="s">
        <v>268</v>
      </c>
      <c r="I93" s="26" t="s">
        <v>299</v>
      </c>
      <c r="J93" s="26" t="s">
        <v>355</v>
      </c>
      <c r="K93" s="26" t="s">
        <v>356</v>
      </c>
      <c r="L93" s="26" t="s">
        <v>357</v>
      </c>
      <c r="M93" s="24" t="s">
        <v>392</v>
      </c>
      <c r="N93" s="21" t="s">
        <v>393</v>
      </c>
      <c r="O93" s="22"/>
    </row>
    <row r="94" spans="1:15" ht="19.95" customHeight="1" thickBot="1" x14ac:dyDescent="0.3">
      <c r="A94" s="26" t="s">
        <v>409</v>
      </c>
      <c r="B94" s="26" t="s">
        <v>352</v>
      </c>
      <c r="C94" s="26" t="s">
        <v>27</v>
      </c>
      <c r="D94" s="26" t="s">
        <v>324</v>
      </c>
      <c r="E94" s="26" t="s">
        <v>353</v>
      </c>
      <c r="F94" s="26" t="s">
        <v>299</v>
      </c>
      <c r="G94" s="26" t="s">
        <v>354</v>
      </c>
      <c r="H94" s="26" t="s">
        <v>268</v>
      </c>
      <c r="I94" s="26" t="s">
        <v>299</v>
      </c>
      <c r="J94" s="26" t="s">
        <v>355</v>
      </c>
      <c r="K94" s="26" t="s">
        <v>356</v>
      </c>
      <c r="L94" s="26" t="s">
        <v>357</v>
      </c>
      <c r="M94" s="24" t="s">
        <v>392</v>
      </c>
      <c r="N94" s="21" t="s">
        <v>393</v>
      </c>
      <c r="O94" s="22"/>
    </row>
    <row r="95" spans="1:15" ht="19.95" customHeight="1" thickBot="1" x14ac:dyDescent="0.3">
      <c r="A95" s="26" t="s">
        <v>410</v>
      </c>
      <c r="B95" s="26" t="s">
        <v>352</v>
      </c>
      <c r="C95" s="26" t="s">
        <v>27</v>
      </c>
      <c r="D95" s="26" t="s">
        <v>324</v>
      </c>
      <c r="E95" s="26" t="s">
        <v>353</v>
      </c>
      <c r="F95" s="26" t="s">
        <v>299</v>
      </c>
      <c r="G95" s="26" t="s">
        <v>354</v>
      </c>
      <c r="H95" s="26" t="s">
        <v>268</v>
      </c>
      <c r="I95" s="26" t="s">
        <v>299</v>
      </c>
      <c r="J95" s="26" t="s">
        <v>355</v>
      </c>
      <c r="K95" s="26" t="s">
        <v>356</v>
      </c>
      <c r="L95" s="26" t="s">
        <v>357</v>
      </c>
      <c r="M95" s="20" t="s">
        <v>388</v>
      </c>
      <c r="N95" s="21" t="s">
        <v>389</v>
      </c>
      <c r="O95" s="22"/>
    </row>
    <row r="96" spans="1:15" ht="19.95" customHeight="1" thickBot="1" x14ac:dyDescent="0.3">
      <c r="A96" s="26" t="s">
        <v>411</v>
      </c>
      <c r="B96" s="26" t="s">
        <v>352</v>
      </c>
      <c r="C96" s="26" t="s">
        <v>27</v>
      </c>
      <c r="D96" s="26" t="s">
        <v>324</v>
      </c>
      <c r="E96" s="26" t="s">
        <v>353</v>
      </c>
      <c r="F96" s="26" t="s">
        <v>299</v>
      </c>
      <c r="G96" s="26" t="s">
        <v>354</v>
      </c>
      <c r="H96" s="26" t="s">
        <v>268</v>
      </c>
      <c r="I96" s="26" t="s">
        <v>299</v>
      </c>
      <c r="J96" s="26" t="s">
        <v>355</v>
      </c>
      <c r="K96" s="26" t="s">
        <v>356</v>
      </c>
      <c r="L96" s="26" t="s">
        <v>357</v>
      </c>
      <c r="M96" s="20" t="s">
        <v>388</v>
      </c>
      <c r="N96" s="21" t="s">
        <v>389</v>
      </c>
      <c r="O96" s="22"/>
    </row>
    <row r="97" spans="1:15" ht="19.95" customHeight="1" thickBot="1" x14ac:dyDescent="0.3">
      <c r="A97" s="26" t="s">
        <v>412</v>
      </c>
      <c r="B97" s="26" t="s">
        <v>352</v>
      </c>
      <c r="C97" s="26" t="s">
        <v>27</v>
      </c>
      <c r="D97" s="26" t="s">
        <v>324</v>
      </c>
      <c r="E97" s="26" t="s">
        <v>353</v>
      </c>
      <c r="F97" s="26" t="s">
        <v>299</v>
      </c>
      <c r="G97" s="26" t="s">
        <v>354</v>
      </c>
      <c r="H97" s="26" t="s">
        <v>268</v>
      </c>
      <c r="I97" s="26" t="s">
        <v>299</v>
      </c>
      <c r="J97" s="26" t="s">
        <v>355</v>
      </c>
      <c r="K97" s="26" t="s">
        <v>356</v>
      </c>
      <c r="L97" s="26" t="s">
        <v>357</v>
      </c>
      <c r="M97" s="24" t="s">
        <v>392</v>
      </c>
      <c r="N97" s="21" t="s">
        <v>393</v>
      </c>
      <c r="O97" s="22"/>
    </row>
    <row r="98" spans="1:15" ht="19.95" customHeight="1" thickBot="1" x14ac:dyDescent="0.3">
      <c r="A98" s="26" t="s">
        <v>413</v>
      </c>
      <c r="B98" s="26" t="s">
        <v>352</v>
      </c>
      <c r="C98" s="26" t="s">
        <v>27</v>
      </c>
      <c r="D98" s="26" t="s">
        <v>324</v>
      </c>
      <c r="E98" s="26" t="s">
        <v>353</v>
      </c>
      <c r="F98" s="26" t="s">
        <v>299</v>
      </c>
      <c r="G98" s="26" t="s">
        <v>354</v>
      </c>
      <c r="H98" s="26" t="s">
        <v>268</v>
      </c>
      <c r="I98" s="26" t="s">
        <v>299</v>
      </c>
      <c r="J98" s="26" t="s">
        <v>355</v>
      </c>
      <c r="K98" s="26" t="s">
        <v>356</v>
      </c>
      <c r="L98" s="26" t="s">
        <v>357</v>
      </c>
      <c r="M98" s="24" t="s">
        <v>392</v>
      </c>
      <c r="N98" s="21" t="s">
        <v>393</v>
      </c>
      <c r="O98" s="22"/>
    </row>
    <row r="99" spans="1:15" ht="19.95" customHeight="1" thickBot="1" x14ac:dyDescent="0.3">
      <c r="A99" s="26" t="s">
        <v>414</v>
      </c>
      <c r="B99" s="26" t="s">
        <v>352</v>
      </c>
      <c r="C99" s="26" t="s">
        <v>27</v>
      </c>
      <c r="D99" s="26" t="s">
        <v>324</v>
      </c>
      <c r="E99" s="26" t="s">
        <v>353</v>
      </c>
      <c r="F99" s="26" t="s">
        <v>299</v>
      </c>
      <c r="G99" s="26" t="s">
        <v>354</v>
      </c>
      <c r="H99" s="26" t="s">
        <v>268</v>
      </c>
      <c r="I99" s="26" t="s">
        <v>299</v>
      </c>
      <c r="J99" s="26" t="s">
        <v>355</v>
      </c>
      <c r="K99" s="26" t="s">
        <v>356</v>
      </c>
      <c r="L99" s="26" t="s">
        <v>357</v>
      </c>
      <c r="M99" s="20" t="s">
        <v>388</v>
      </c>
      <c r="N99" s="21" t="s">
        <v>389</v>
      </c>
      <c r="O99" s="22"/>
    </row>
    <row r="100" spans="1:15" ht="19.95" customHeight="1" thickBot="1" x14ac:dyDescent="0.3">
      <c r="A100" s="26" t="s">
        <v>415</v>
      </c>
      <c r="B100" s="26" t="s">
        <v>352</v>
      </c>
      <c r="C100" s="26" t="s">
        <v>27</v>
      </c>
      <c r="D100" s="26" t="s">
        <v>324</v>
      </c>
      <c r="E100" s="26" t="s">
        <v>353</v>
      </c>
      <c r="F100" s="26" t="s">
        <v>299</v>
      </c>
      <c r="G100" s="26" t="s">
        <v>354</v>
      </c>
      <c r="H100" s="26" t="s">
        <v>268</v>
      </c>
      <c r="I100" s="26" t="s">
        <v>299</v>
      </c>
      <c r="J100" s="26" t="s">
        <v>355</v>
      </c>
      <c r="K100" s="26" t="s">
        <v>356</v>
      </c>
      <c r="L100" s="26" t="s">
        <v>357</v>
      </c>
      <c r="M100" s="20" t="s">
        <v>388</v>
      </c>
      <c r="N100" s="21" t="s">
        <v>389</v>
      </c>
      <c r="O100" s="22"/>
    </row>
    <row r="101" spans="1:15" ht="19.95" customHeight="1" thickBot="1" x14ac:dyDescent="0.3">
      <c r="A101" s="26" t="s">
        <v>416</v>
      </c>
      <c r="B101" s="26" t="s">
        <v>352</v>
      </c>
      <c r="C101" s="26" t="s">
        <v>27</v>
      </c>
      <c r="D101" s="26" t="s">
        <v>324</v>
      </c>
      <c r="E101" s="26" t="s">
        <v>353</v>
      </c>
      <c r="F101" s="26" t="s">
        <v>299</v>
      </c>
      <c r="G101" s="26" t="s">
        <v>354</v>
      </c>
      <c r="H101" s="26" t="s">
        <v>268</v>
      </c>
      <c r="I101" s="26" t="s">
        <v>299</v>
      </c>
      <c r="J101" s="26" t="s">
        <v>355</v>
      </c>
      <c r="K101" s="26" t="s">
        <v>356</v>
      </c>
      <c r="L101" s="26" t="s">
        <v>357</v>
      </c>
      <c r="M101" s="23" t="s">
        <v>390</v>
      </c>
      <c r="N101" s="21" t="s">
        <v>391</v>
      </c>
      <c r="O101" s="22"/>
    </row>
    <row r="102" spans="1:15" ht="19.95" customHeight="1" thickBot="1" x14ac:dyDescent="0.3">
      <c r="A102" s="26" t="s">
        <v>417</v>
      </c>
      <c r="B102" s="26" t="s">
        <v>352</v>
      </c>
      <c r="C102" s="26" t="s">
        <v>27</v>
      </c>
      <c r="D102" s="26" t="s">
        <v>324</v>
      </c>
      <c r="E102" s="26" t="s">
        <v>353</v>
      </c>
      <c r="F102" s="26" t="s">
        <v>299</v>
      </c>
      <c r="G102" s="26" t="s">
        <v>354</v>
      </c>
      <c r="H102" s="26" t="s">
        <v>268</v>
      </c>
      <c r="I102" s="26" t="s">
        <v>299</v>
      </c>
      <c r="J102" s="26" t="s">
        <v>355</v>
      </c>
      <c r="K102" s="26" t="s">
        <v>356</v>
      </c>
      <c r="L102" s="26" t="s">
        <v>357</v>
      </c>
      <c r="M102" s="24" t="s">
        <v>392</v>
      </c>
      <c r="N102" s="21" t="s">
        <v>393</v>
      </c>
      <c r="O102" s="22"/>
    </row>
    <row r="103" spans="1:15" ht="19.95" customHeight="1" thickBot="1" x14ac:dyDescent="0.3">
      <c r="A103" s="26" t="s">
        <v>418</v>
      </c>
      <c r="B103" s="26" t="s">
        <v>352</v>
      </c>
      <c r="C103" s="26" t="s">
        <v>27</v>
      </c>
      <c r="D103" s="26" t="s">
        <v>324</v>
      </c>
      <c r="E103" s="26" t="s">
        <v>353</v>
      </c>
      <c r="F103" s="26" t="s">
        <v>299</v>
      </c>
      <c r="G103" s="26" t="s">
        <v>354</v>
      </c>
      <c r="H103" s="26" t="s">
        <v>268</v>
      </c>
      <c r="I103" s="26" t="s">
        <v>299</v>
      </c>
      <c r="J103" s="26" t="s">
        <v>355</v>
      </c>
      <c r="K103" s="26" t="s">
        <v>356</v>
      </c>
      <c r="L103" s="26" t="s">
        <v>357</v>
      </c>
      <c r="M103" s="20" t="s">
        <v>388</v>
      </c>
      <c r="N103" s="21" t="s">
        <v>389</v>
      </c>
      <c r="O103" s="22"/>
    </row>
    <row r="104" spans="1:15" ht="19.9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</row>
  </sheetData>
  <sortState xmlns:xlrd2="http://schemas.microsoft.com/office/spreadsheetml/2017/richdata2" ref="A2:O104">
    <sortCondition ref="A2:A104"/>
  </sortState>
  <phoneticPr fontId="7" type="noConversion"/>
  <hyperlinks>
    <hyperlink ref="E8" r:id="rId1" display="http://students.interclover.ru/law/legalpersp.html" xr:uid="{5596DEFF-5844-4B2A-AA72-6B00FFF8D50B}"/>
    <hyperlink ref="E9" r:id="rId2" display="http://students.interclover.ru/law/legalpersp.html" xr:uid="{B79F5C46-F685-4F82-97BA-CBF5C162B193}"/>
    <hyperlink ref="E50" r:id="rId3" display="http://students.interclover.ru/econ/pro.html" xr:uid="{58A5571A-F06C-41F6-938D-79FB30982C16}"/>
    <hyperlink ref="E18" r:id="rId4" display="http://students.interclover.ru/econ/essay.html" xr:uid="{8C6D16A7-F62C-434A-8F78-E16AE1FA7F38}"/>
    <hyperlink ref="E37" r:id="rId5" display="http://students.interclover.ru/culture/innovaart.html" xr:uid="{B9965BF5-93CF-4964-94FC-C9EEC205FE6C}"/>
    <hyperlink ref="E55" r:id="rId6" display="http://students.interclover.ru/econ/essay.html" xr:uid="{AE7A721E-D838-4AE1-B1FD-AAF507F6CCDC}"/>
    <hyperlink ref="E11" r:id="rId7" display="http://students.interclover.ru/econ/scientific_reports.html" xr:uid="{42EC574F-2690-4A96-9F84-FC0B386CEC99}"/>
    <hyperlink ref="E21" r:id="rId8" display="http://students.interclover.ru/all/medical_initiative.html" xr:uid="{05A6FF79-1C5C-4E5C-B453-F962BE694411}"/>
    <hyperlink ref="E27" r:id="rId9" display="http://students.interclover.ru/ag/agro.html" xr:uid="{E46CDE00-90A3-41A6-8335-76622C25CB65}"/>
    <hyperlink ref="E53" r:id="rId10" display="http://students.interclover.ru/all/medical_initiative.html" xr:uid="{C9C20F84-077B-46A2-865D-DDCD223AA2F1}"/>
    <hyperlink ref="E70" r:id="rId11" display="http://students.interclover.ru/all/medical_initiative.html" xr:uid="{A6C202EE-3ED9-41F1-9A3D-06E35E9B04B4}"/>
    <hyperlink ref="E5" r:id="rId12" display="http://students.interclover.ru/law/legalpersp.html" xr:uid="{F67F8D47-303C-4D34-9C98-89274144DFD3}"/>
    <hyperlink ref="E6" r:id="rId13" display="http://students.interclover.ru/law/legalpersp.html" xr:uid="{2D9CB100-E670-435B-BD8F-CBA830D55149}"/>
    <hyperlink ref="E7" r:id="rId14" display="http://students.interclover.ru/law/legalpersp.html" xr:uid="{81B58981-CE84-4BB7-B21E-8296C637F986}"/>
    <hyperlink ref="E36" r:id="rId15" display="http://students.interclover.ru/culture/innovaart.html" xr:uid="{77BDEFC5-244B-4A29-A218-B94FA05EF09F}"/>
    <hyperlink ref="E54" r:id="rId16" display="http://students.interclover.ru/econ/essay.html" xr:uid="{58D0CDEC-9D98-4110-8B30-23E0E4953B73}"/>
    <hyperlink ref="E22" r:id="rId17" display="http://students.interclover.ru/all/medical_initiative.html" xr:uid="{E2B49F6E-72B0-4578-93ED-04FE57D1D74D}"/>
    <hyperlink ref="E66" r:id="rId18" display="http://kids.interclover.ru/ki/research.html" xr:uid="{65843932-940D-4BC3-BFEC-E66AFFE91588}"/>
    <hyperlink ref="E69" r:id="rId19" display="http://kids.interclover.ru/sh/mathematics.html" xr:uid="{3A462A66-B977-4084-87ED-B8F9844DE12F}"/>
    <hyperlink ref="E59" r:id="rId20" display="http://kids.interclover.ru/ki/research.html" xr:uid="{B9481520-ADE8-4E86-95C0-7208E8366C97}"/>
    <hyperlink ref="E14" r:id="rId21" display="http://kids.interclover.ru/sh/mathematics.html" xr:uid="{5308B6A5-1A5D-478F-8C03-19F929C8DB30}"/>
    <hyperlink ref="E60" r:id="rId22" display="http://kids.interclover.ru/ki/research.html" xr:uid="{A27FD142-11DB-41F4-BBE6-732C91E22A84}"/>
    <hyperlink ref="E58" r:id="rId23" display="http://kids.interclover.ru/ki/research.html" xr:uid="{E728BF5C-A180-4D23-9A32-8D2D843B64DA}"/>
    <hyperlink ref="E13" r:id="rId24" display="http://kids.interclover.ru/sh/mathematics.html" xr:uid="{A1DFA020-5070-4CE2-B33B-37E41E9F1CE5}"/>
    <hyperlink ref="E39" r:id="rId25" display="http://students.interclover.ru/econ/yosciinit.html" xr:uid="{9F3B7248-CC0F-48A5-8872-05C0EB066942}"/>
    <hyperlink ref="E4" r:id="rId26" display="http://students.interclover.ru/econ/yosciinit.html" xr:uid="{EA373934-62BC-4CE9-94F2-10D499C5E243}"/>
    <hyperlink ref="E30" r:id="rId27" display="http://students.interclover.ru/econ/yosciinit.html" xr:uid="{665037AE-3148-478C-A772-D00237E49996}"/>
    <hyperlink ref="E52" r:id="rId28" display="http://students.interclover.ru/econ/yosciinit.html" xr:uid="{0539EEC3-9442-4B85-82A0-3E442F3AA875}"/>
    <hyperlink ref="E15" r:id="rId29" display="http://students.interclover.ru/all/digitalization.html" xr:uid="{1EAAAC64-30E2-41A7-AF2C-6F20958F6349}"/>
    <hyperlink ref="E41" r:id="rId30" display="http://university.interclover.ru/political/patriotic.html" xr:uid="{9C890399-08D0-4CC1-9023-4F52033879D9}"/>
    <hyperlink ref="E62" r:id="rId31" display="http://kids.interclover.ru/ki/research.html" xr:uid="{566B216C-BA4E-46C7-83D0-458E475EE590}"/>
    <hyperlink ref="E63" r:id="rId32" display="http://kids.interclover.ru/ki/research.html" xr:uid="{EF38B7E9-643E-47FF-A487-13721E44A119}"/>
    <hyperlink ref="E61" r:id="rId33" display="http://kids.interclover.ru/ki/research.html" xr:uid="{209FBFBA-32ED-48B8-A243-25DE3E36C364}"/>
  </hyperlinks>
  <pageMargins left="0.7" right="0.7" top="0.75" bottom="0.75" header="0.3" footer="0.3"/>
  <pageSetup paperSize="9"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2025-10-28T17:41:39Z</dcterms:modified>
</cp:coreProperties>
</file>