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A5080D82-0A06-43F9-8996-528A0944C50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<sst xmlns="http://schemas.openxmlformats.org/spreadsheetml/2006/main" count="1394" uniqueCount="467">
  <si>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</si>
  <si>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</si>
  <si>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</si>
  <si>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</si>
  <si>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</si>
  <si>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</si>
  <si>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</si>
  <si>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</si>
  <si>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</si>
  <si>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</si>
  <si>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</si>
  <si>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</si>
  <si>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</si>
  <si>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</si>
  <si>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</si>
  <si>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</si>
  <si>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лауреат</t>
  </si>
  <si>
    <t>номинант</t>
  </si>
  <si>
    <t>участник конкурса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</si>
  <si>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</si>
  <si>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</si>
  <si>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</si>
  <si>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</si>
  <si>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</si>
  <si>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</si>
  <si>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</si>
  <si>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</si>
  <si>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</si>
  <si>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</si>
  <si>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</si>
  <si>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</si>
  <si>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</si>
  <si>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</si>
  <si>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</si>
  <si>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</si>
  <si>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Междисциплинарные исследования</t>
  </si>
  <si>
    <t>Оригинальный взгляд на проблему исследования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</si>
  <si>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</si>
  <si>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</si>
  <si>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Лучший инновационный исследовательский проект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</si>
  <si>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</si>
  <si>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</si>
  <si>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</si>
  <si>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Экономика и финансы</t>
  </si>
  <si>
    <t>Творческие исследования</t>
  </si>
  <si>
    <t>Социология и антропология</t>
  </si>
  <si>
    <t>учащиеся школ (среднее общее образование)</t>
  </si>
  <si>
    <t>Бокова Арина Юрьевна</t>
  </si>
  <si>
    <t>очное участие, выступление с докладом в формате онлайн-записи</t>
  </si>
  <si>
    <t>Фундаментальные исследования</t>
  </si>
  <si>
    <t>Исследования в области естественных наук</t>
  </si>
  <si>
    <t>проект</t>
  </si>
  <si>
    <t>курсовая работа</t>
  </si>
  <si>
    <t>Презентация</t>
  </si>
  <si>
    <t>Право и юриспруденция.</t>
  </si>
  <si>
    <t>Биология и биотехнологии</t>
  </si>
  <si>
    <t>студенты образовательных учреждений ВО (специалитет)</t>
  </si>
  <si>
    <t>Лучшая научная разработка</t>
  </si>
  <si>
    <t>Исследования в области технических наук</t>
  </si>
  <si>
    <t>Лучшее проектно-дизайнерское решение</t>
  </si>
  <si>
    <t>Творческий проект</t>
  </si>
  <si>
    <t>Архитектура</t>
  </si>
  <si>
    <t>студенты образовательных учреждений СПО</t>
  </si>
  <si>
    <t>Пиляк Сергей Александрович</t>
  </si>
  <si>
    <t>студент 2-го курса бакалавриата, Институт публичного права и управления</t>
  </si>
  <si>
    <t>Шабалина Юлия Сергеевна</t>
  </si>
  <si>
    <t>Выпускник магистратуры ИнЭУ Уральского федерального университета 2024 г.</t>
  </si>
  <si>
    <t>НЕКОТОРЫЕ АКТУАЛЬНЫЕ ПРОБЛЕМЫ ОГРАНИЧЕНИЯ КОНСТИТУЦИОННЫХ ПРАВ И СВОБОД ЧЕЛОВЕКА И ГРАЖДАНИНА В РФ</t>
  </si>
  <si>
    <t>Разработка экопросветительских мероприятий (решений) для повышения эффективности раздельного сбора ТКО населением</t>
  </si>
  <si>
    <t>Менеджмент в природопользовании и ООС</t>
  </si>
  <si>
    <t>Экологическая культура, просвещение для УР</t>
  </si>
  <si>
    <t>Джавакян Гарик Завенович</t>
  </si>
  <si>
    <t>кандидат юридических наук, старший преподаватель</t>
  </si>
  <si>
    <t>Березюк Мария Викторовна</t>
  </si>
  <si>
    <t>к. э. н., доцент кафедры Экономики природопользования УрФУ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</si>
  <si>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</si>
  <si>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</si>
  <si>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Балакин Станислав Владимирович</t>
  </si>
  <si>
    <t>студент 5-го курса бакалавриата профиля Психология и социальная педагогика Ишимского педагогического института им. П.П. Ершова (филиала) ФГАОУ ВО "Тюменский государственный университет"</t>
  </si>
  <si>
    <t>Ляпунова Ольга Владимировна</t>
  </si>
  <si>
    <t>студент 5-го курса бакалавриата, профиля Психология и социальная педагогика Ишимского педагогического института им. П.П.Ершова (филиала) ФГАОУ ВО "Тюменский государственный университет"</t>
  </si>
  <si>
    <t>Мелехова Ольга Александровна</t>
  </si>
  <si>
    <t>студент 5-го курса бакалавриата, профиля Психология и социальная педагогика, Ишимского педагогического института им. П.П.Ершова (филиала) ФГАОУ ВО "Тюменский государственный университет"</t>
  </si>
  <si>
    <t>Мартынов Денис Сергеевич</t>
  </si>
  <si>
    <t>Магистрант 2 курса, Факультет искусства и дизайна, Смоленский государственный университет</t>
  </si>
  <si>
    <t>Хлыбова Дарья Владимировна</t>
  </si>
  <si>
    <t>студент 3 курса магистратуры Государственное и муниципальное управление Дальневосточного института управления - филиала РАНХиГС</t>
  </si>
  <si>
    <t>Выметнина Валерия Вадимовна</t>
  </si>
  <si>
    <t>студент 4 курса бакалавриата Архитектурного факультета ТГАСУ</t>
  </si>
  <si>
    <t>Мурадов Александр Владимирович</t>
  </si>
  <si>
    <t>учащийся 3Б класса, МОУ "Лицей №43" г.Саранск</t>
  </si>
  <si>
    <t>Дунаев Никита Михайлович</t>
  </si>
  <si>
    <t>студент Тамбовского государственного технического университета</t>
  </si>
  <si>
    <t>Кольцова Дарья Константиновна</t>
  </si>
  <si>
    <t>Студент 4 курса, СПО, Дошкольного образования, АНПОО "РЭПК"</t>
  </si>
  <si>
    <t>Ткачева Софья Сергеевна</t>
  </si>
  <si>
    <t>студент 1-ого курса бакалавриата института архитектуры, строительства и транспорта, магистерской программы "Информационное моделирование в строительстве"</t>
  </si>
  <si>
    <t>Джемалдинов Зелимхан Юсупович</t>
  </si>
  <si>
    <t>Выпускник, Бакалавриат,Туризм,Факультет Географии и Геоэкологии,ЧГУ Грозный</t>
  </si>
  <si>
    <t>Богданова Ольга Андреевна</t>
  </si>
  <si>
    <t>студентка 5 курса факультета психологии ФГБОУ ВО «НГПУ» по направлению 44.05.01 Педагогика и психология девиантного поведения, специализация «Психолого-педагогическая профилактика девиантного поведения»</t>
  </si>
  <si>
    <t>Шульдешов Данила Ерофеевич</t>
  </si>
  <si>
    <t>студент 1 курса (специалитет) Медицинский институт ОГУ им. И.С. Тургенева</t>
  </si>
  <si>
    <t>Лагуткин Дмитрий Олегович</t>
  </si>
  <si>
    <t>Выпускник - техник специальности 15.02.13 Техническое обслуживание и ремонт систем вентиляции и кондиционирования, управление СПО Кумертауский филиал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</si>
  <si>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Модина Дарья Юрьевна</t>
  </si>
  <si>
    <t>выпускник-техник, управление СПО, Кумертауский филиал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</si>
  <si>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Хамитова Ирина Альбертовна</t>
  </si>
  <si>
    <t>Выпускник-бакалавр, факультет очного и заочного обучения, Кумертауский филиал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</si>
  <si>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Калязина Полина Владимировна</t>
  </si>
  <si>
    <t>Выпускник-техник специальности 15.02.13 Техническое обслуживание и ремонт систем вентиляции и кондиционирования, управления СПО, Кумертауский филиал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</si>
  <si>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Крец Варвара Витальевна</t>
  </si>
  <si>
    <t>студентка 5-го курса, бакалавриат, направление подготовки: Управление персоналом, кафедра теории и организации управления, Гжельский государственный университет</t>
  </si>
  <si>
    <t>Сорокина Анна Дмитриевна</t>
  </si>
  <si>
    <t>ученица 11 класса А , Государственное бюджетное общеобразовательное учреждение города Москвы "Школа № 1252 имени Сервантеса"</t>
  </si>
  <si>
    <t>Колонтаева Мария</t>
  </si>
  <si>
    <t>ученица 8-го класса ГБОУ г.Москвы Школы №1329</t>
  </si>
  <si>
    <t>Келлерман Яна Дмитриевна</t>
  </si>
  <si>
    <t>ученица 9го класса ГБОУ г.Москвы Школы №1329</t>
  </si>
  <si>
    <t>Юртаева Дарья Ивановна</t>
  </si>
  <si>
    <t>студент 4-го курса, бакалавриат, 08.03.01 Строительство, Кумертауский филиал ОГУ</t>
  </si>
  <si>
    <t>Берестнев Дмитрий Дмитриевич</t>
  </si>
  <si>
    <t>студент 1 курса магистратуры, кафедры Метрология, стандартизация и сертификация УрФУ</t>
  </si>
  <si>
    <t>Агаркова Виолетта Сергеевна</t>
  </si>
  <si>
    <t>студент 4-го курса , бакалавриат, 08.03.01 Строительство, Кумертауский филиал ОГУ</t>
  </si>
  <si>
    <t>Панов Максим Александрович</t>
  </si>
  <si>
    <t>студент 4 курса, специальность Администратор Баз Данных, Красноярский колледж радиоэлектроники и информационных технологий</t>
  </si>
  <si>
    <t>Шпакова Анастасия Алексеевна</t>
  </si>
  <si>
    <t>выпускница факультета начального и музыкального образования МГУ имени А.А. Кулешова</t>
  </si>
  <si>
    <t>Казакова Анастасия Михайловна</t>
  </si>
  <si>
    <t>студент 4 курса СПО</t>
  </si>
  <si>
    <t>Кобцев Михаил Витальевич</t>
  </si>
  <si>
    <t>Студент 4 курса СПО</t>
  </si>
  <si>
    <t>Носова Татьяна Владиславовна</t>
  </si>
  <si>
    <t>Шустенкова Анна Вячеславовна</t>
  </si>
  <si>
    <t>студентка 4 курса, бакалавриат, психолого-педагогическое образование (психология образования), ИвГУ</t>
  </si>
  <si>
    <t>Формирование критического мышления у подростков на тренинговых занятиях</t>
  </si>
  <si>
    <t>Формирование позитивного мышления у подростков средствами тренинга</t>
  </si>
  <si>
    <t>Формирование адекватной самооценки в учебной деятельности у младших школьников посредством тренинговых занятий</t>
  </si>
  <si>
    <t>Проект зала Ученого совета Государственного музея «Смоленская крепость»</t>
  </si>
  <si>
    <t>20.10.2025 — Design&amp;Art: международный смотр-конкурс проектных работ - http://students.interclover.ru/culture/designart.html</t>
  </si>
  <si>
    <t>РЕАЛИЗАЦИЯ МОЛОДЕЖНОЙ ПОЛИТИКИ ПО РАЗВИТИЮ ВОЛОНТЕРСКОГО ДВИЖЕНИЯ В АМУРСКОЙ ОБЛАСТИ (НА ПРИМЕРЕ ДЕЯТЕЛЬНОСТИ МИНИСТЕРСТВА ОБРАЗОВАНИЯ И НАУКИ АМУРСКОЙ ОБЛАСТИ)</t>
  </si>
  <si>
    <t>20.10.2025 — Всероссийский конкурс выпускных квалификационных работ и дипломных исследований (http://students.interclover.ru/econ/ruvkr.html)</t>
  </si>
  <si>
    <t>Общественное здание с зально-ячеситой структурой; интерьер основного помещения обсщественного здания; многоэтажный гараж стоянка на 260 мест; жилой комплекс средней этажности</t>
  </si>
  <si>
    <t>Бионика. Подсмотрено у природы</t>
  </si>
  <si>
    <t>10.10.2025 — Артекон: всероссийский смотр-конкурс проектов в области искусства, дизайна и архитектуры - http://students.interclover.ru/tech/artecon.html, 20.10.2025 — Design&amp;Art: международный смотр-конкурс проектных работ - http://students.interclover.ru/culture/designart.html</t>
  </si>
  <si>
    <t>"Цех по производству древесностружечных плит производственной мощностью 90 тыс. куб.м. в год"</t>
  </si>
  <si>
    <t>Психологические особенности проявления агрессивного поведения в дошкольном возрасте</t>
  </si>
  <si>
    <t>Кинотеатр на 600 мест в деревянных конструкциях в г.Тамбов</t>
  </si>
  <si>
    <t>Формирование имиджа туристского предприятия: технологии и специфика</t>
  </si>
  <si>
    <t>Личностные предикторы склонности к девиантному поведению в старшем подростковом возрасте</t>
  </si>
  <si>
    <t>ETHICS AND RISKS OF ARTIFICIAL INTELLIGENCE</t>
  </si>
  <si>
    <t>20.10.2025 — InnoTech: международный конкурс студенческих IT-проектов и исследований - http://students.interclover.ru/tech/innotech.html</t>
  </si>
  <si>
    <t>Выпускная квалификационная работа на тему «Выполнение ремонтных работ в системах вентиляции при модернизации оборудования деревообрабатывающего цеха»</t>
  </si>
  <si>
    <t>Выпускная квалификационная работа «Организация и контроль по техническому обслуживанию и ремонту системы кондиционирования в помещениях музыкальной школы на 200 мест»</t>
  </si>
  <si>
    <t>Проектирование билингвального детского сада в г.Кумертау РБ</t>
  </si>
  <si>
    <t>Выпускная квалификационная работа на тему «Выполнение ремонтных работ в приточных системах вентиляции при капитальном ремонте реабилитационного и образовательного центра для детей и подростков с ограниченными возможностями»</t>
  </si>
  <si>
    <t>Совершенствование технологии управления персоналом предприятия производства прохладительных напитков (на примере ООО «Бочкари-Раменское», г. Раменское, Московская обл.)</t>
  </si>
  <si>
    <t>Язык гостеприимства – язык между культурами</t>
  </si>
  <si>
    <t>20.10.2025 — Academica Hispano: международный конкурс по испанскому языку и латиноамериканской культуре - http://students.interclover.ru/culture/hispano.html</t>
  </si>
  <si>
    <t>Traducción creativa: Литературный перевод с испанского языка стихотворения Антонио Мачадо</t>
  </si>
  <si>
    <t>Traducción creativa: литературный перевод стихотворения с испанского языка</t>
  </si>
  <si>
    <t>Проект реконструкции здания МБУ АРМИ под молодежное пространство «Вектор» по ул..Шахтостроительная, 14А в г.Кумертау РБ</t>
  </si>
  <si>
    <t>Разработка автоматизированных шаблонов протоколов поверки термоэлектрических преобразователей типа ХА, ХК и НН</t>
  </si>
  <si>
    <t>Проект строительства дошкольного образовательного учреждения общеразвивающего вида с приоритетным осуществлением физического развития детей в г.Кумертау РБ</t>
  </si>
  <si>
    <t>ТрансЛогист</t>
  </si>
  <si>
    <t>Космическая математика с Гликом</t>
  </si>
  <si>
    <t>Юридические аспекты и ответственность медицинских работников за профессиональные и должностные преступления</t>
  </si>
  <si>
    <t>20.10.2025 — Международный конкурс выпускных квалификационных работ и дипломных социально-гуманитарных исследований - http://students.interclover.ru/culture/human.html</t>
  </si>
  <si>
    <t>Сравнительный анализ уровня ожирения у студентов Каменского медицинского колледжа за десять лет и методы его профилактики</t>
  </si>
  <si>
    <t>20.10.2025 — Международный конкурс выпускных квалификационных работ в области наук о жизни (life sciences) - http://students.interclover.ru/ag/lifesciences.html</t>
  </si>
  <si>
    <t>Формирование профессионально значимых волевых качеств личности медицинского работника</t>
  </si>
  <si>
    <t>Диагностика агрессивного поведения подростков и школьный буллинг</t>
  </si>
  <si>
    <t>20.10.2025 — Соединение граней: международный конкурс исследовательских проектов в области педагогики и психологии - http://students.interclover.ru/edu/education.html</t>
  </si>
  <si>
    <t>Искуственный интеллект</t>
  </si>
  <si>
    <t>исследование в области гуманитарных наук</t>
  </si>
  <si>
    <t>Проект</t>
  </si>
  <si>
    <t>Курсовой проект</t>
  </si>
  <si>
    <t>Выпускная Квалификационная работа</t>
  </si>
  <si>
    <t>презентация</t>
  </si>
  <si>
    <t>Выпускная квалификационная работа</t>
  </si>
  <si>
    <t>литературный перевод стихотворения</t>
  </si>
  <si>
    <t>творческий литературный перевод</t>
  </si>
  <si>
    <t>Вебсайт</t>
  </si>
  <si>
    <t>компьютерная игра</t>
  </si>
  <si>
    <t>Лучшее исследование на иностранном языке</t>
  </si>
  <si>
    <t>Diálogo Intercultural (межкультурный диалог)</t>
  </si>
  <si>
    <t>Лучшее творческое исследование</t>
  </si>
  <si>
    <t>Лучшая техническая разработка</t>
  </si>
  <si>
    <t>Психология и нейронауки</t>
  </si>
  <si>
    <t>архитектура</t>
  </si>
  <si>
    <t>Проектирование зданий и сооружений</t>
  </si>
  <si>
    <t>Педагогика</t>
  </si>
  <si>
    <t>Строительство</t>
  </si>
  <si>
    <t>Туризм</t>
  </si>
  <si>
    <t>Техническая</t>
  </si>
  <si>
    <t>лингвистика</t>
  </si>
  <si>
    <t>испанский язык, литературный перевод</t>
  </si>
  <si>
    <t>Технические науки</t>
  </si>
  <si>
    <t>Информатика и компьютерные науки, Математика и статистика</t>
  </si>
  <si>
    <t>Информатика и компьютерные науки</t>
  </si>
  <si>
    <t>Психология и педагогика</t>
  </si>
  <si>
    <t>учащиеся школ (основное начальное общее образование), учащиеся организаций дополнительного образования</t>
  </si>
  <si>
    <t>учащиеся школ (основное общее образование)</t>
  </si>
  <si>
    <t>студенты образовательных учреждений ВО (бакалавриат), студенты образовательных учреждений ВО (магистратура)</t>
  </si>
  <si>
    <t>Еланцева Светлана Александровна</t>
  </si>
  <si>
    <t>Научная степень: кандидат психологических наук; должность; доцент кафедры педагогики и психологии детства; место работы: Ишимский педагогический институт им. П.П. Ершова (филиал) ФГАОУ ВО "Тюменский государственный университет"</t>
  </si>
  <si>
    <t>кандидат психологических наук, доцент кафедры педагогики и психологии детства Ишимского педагогического института им. П.П. Ершова (филиала) ФГАОУ ВО "Тюменский государственный университет</t>
  </si>
  <si>
    <t>кандидат психологических наук, доцент кафедры педагогики и психологии Ишимского педагогического института им. П.П. Ершова (филиала) ФГАОУ ВО "Тюменский государственный университет"</t>
  </si>
  <si>
    <t>доктор философских наук, кандидат архитектуры, профессор</t>
  </si>
  <si>
    <t>Халикова Светлана Сергеевна</t>
  </si>
  <si>
    <t>к.соц.н., доцент, доцент кафедры менеджмента и государственного управления Дальневосточного института управления - филиала РАНХиГС</t>
  </si>
  <si>
    <t>Муленок Владимир Владимирович</t>
  </si>
  <si>
    <t>доцент кафедры Архитектурного проектирования ТГАСУ</t>
  </si>
  <si>
    <t>Воробьева Ирина Николаевна</t>
  </si>
  <si>
    <t>Учитель начальных классов МОУ "Лицей № 43"</t>
  </si>
  <si>
    <t>Мамонтов Александр Александрович</t>
  </si>
  <si>
    <t>кандидат технических наук, доцент, Тамбовский государственный технический университет</t>
  </si>
  <si>
    <t>Шарыкина Людмила Сергеевна</t>
  </si>
  <si>
    <t>Преподаватель, АНПОО "РЭПК"</t>
  </si>
  <si>
    <t>Кандидат технических наук, доцент кафедры "Конструкции зданий и сооружений" ФГБОУ ВО "ТГТУ".</t>
  </si>
  <si>
    <t>Руденская Юлия Евгеньевна</t>
  </si>
  <si>
    <t>кандидат социологических наук, доцент, доцент кафедры социальной психологии и виктимологии НГПУ</t>
  </si>
  <si>
    <t>Антонова Юлия Николаевн</t>
  </si>
  <si>
    <t>к.ф.н., доцент, доцент кафедры иностранных языков ОГУ им. И.С. Тургенева</t>
  </si>
  <si>
    <t>Черноглазова Гузалия Гусмановна</t>
  </si>
  <si>
    <t>Преподаватель высшей категории, управление СПО Кумертауский филиал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</si>
  <si>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преподаватель высшей категории управления СПО Кумертауский филиал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</si>
  <si>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Старший преподаватель кафедры Городского строительства и хозяйства Кумертауский филиал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</si>
  <si>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Преподаватель высшей категории управления СПО, Кумертауский филиал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</si>
  <si>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Боярская Ольга Владимировна, кандидат экономических наук, доцент</t>
  </si>
  <si>
    <t xml:space="preserve">Боярская Ольга Владимировна, кандидат экономических наук, доцент кафедры теории и организации управления, Гжельский государственный университет
</t>
  </si>
  <si>
    <t>Бухарова Юлия Алексеевна</t>
  </si>
  <si>
    <t>Кандидат педагогических наук, Учитель испанского языка, Государственное бюджетное общеобразовательное учреждение города Москвы "Школа № 1252 имени Сервантеса"</t>
  </si>
  <si>
    <t>Бурзина Светлана Анатольевна</t>
  </si>
  <si>
    <t>учитель испанского языка ГБОУ г.Москвы Школы №1329, кандидат педагогических наук, почетный работник сферы образования</t>
  </si>
  <si>
    <t>Шарипова Ирина Анатольевна</t>
  </si>
  <si>
    <t>старший преподаватель кафедры Городского строительства и хозяйства Кумертауского филиала ОГУ</t>
  </si>
  <si>
    <t>Казанцева Надежда Константиновна</t>
  </si>
  <si>
    <t>Руководитель, доцент кафедры МСС, кандидат технических наук,</t>
  </si>
  <si>
    <t>Дорофеева Ольга Сергеевна</t>
  </si>
  <si>
    <t>доцент кафедры городского строительства и хозяйства Кумертауского филиала ОГУ</t>
  </si>
  <si>
    <t>Харитонова Екатерина Владимировна</t>
  </si>
  <si>
    <t>Преподаватель колледжа, г. Краносноярск, пр-кт Свободный, 67</t>
  </si>
  <si>
    <t>Павлова Дарья Константиновна</t>
  </si>
  <si>
    <t>Преподаватель КГБПОУ "АИРМО" Каменский филиал</t>
  </si>
  <si>
    <t>Лыткина Лариса Михайловна</t>
  </si>
  <si>
    <t>Мезина Елена Алексеевна</t>
  </si>
  <si>
    <t>Масленникова Ольга Николаевна</t>
  </si>
  <si>
    <t>Доцент кафедры непрерывного психолога -педагогического образования, кандидат филологических наук, ИвГУ</t>
  </si>
  <si>
    <t>20.10.2025 — Всероссийский конкурс курсовых работ и курсовых проектов - http://students.interclover.ru/econ/course-papers.html</t>
  </si>
  <si>
    <t>Оригинальное проектно-дизайнерское решение</t>
  </si>
  <si>
    <t>Лучшая творческая разработка</t>
  </si>
  <si>
    <t>Байдаков Егор Андреевич</t>
  </si>
  <si>
    <t>студент 2-го курса инженерного факультета Белорусско-Российского университета</t>
  </si>
  <si>
    <t>Мисалева Дарья Анатольевна</t>
  </si>
  <si>
    <t>ученица 7 класса МБОУ «Калининский ООШ»</t>
  </si>
  <si>
    <t>Фольклор как основа национальной культурной идентичности и его трансформация в современном мире</t>
  </si>
  <si>
    <t>20.10.2025 — Будущее науки: национальный конкурс школьных исследовательских проектов - http://students.interclover.ru/history/futuresci.html</t>
  </si>
  <si>
    <t>Искусство и культура</t>
  </si>
  <si>
    <t>Исследования в области искусства и культуры (литература)</t>
  </si>
  <si>
    <t>Итальева Ангелина Владимировна</t>
  </si>
  <si>
    <t>учитель русского языка и литературы МБОУ «Калининская ООШ»</t>
  </si>
  <si>
    <t>Туркова Екатерина Евгеньевна</t>
  </si>
  <si>
    <t>ученица 9 класса МАОУ СОШ №4 г.Ишима</t>
  </si>
  <si>
    <t>Features of the appeals English based on the novel by Charlotte Bronte Jane Eyre</t>
  </si>
  <si>
    <t>Лингвистика</t>
  </si>
  <si>
    <t>Научно-исследовательская работа</t>
  </si>
  <si>
    <t>Моор Ирина Викторовна</t>
  </si>
  <si>
    <t>учитель английского языка, МАОУ СОШ №4 г.Ишима</t>
  </si>
  <si>
    <t>Кроткий Александр</t>
  </si>
  <si>
    <t>Ученик 9 "Б" класса, ГБОУ РО "Таганрогский педагогический лицей-интернат"</t>
  </si>
  <si>
    <t>ОБРАЗЫ ХОЛОКОСТА В МИРОВОЙ КУЛЬТУРЕ</t>
  </si>
  <si>
    <t>История</t>
  </si>
  <si>
    <t>доклад</t>
  </si>
  <si>
    <t>Лучшее исследование</t>
  </si>
  <si>
    <t>Димитренко Лариса Валерьевна</t>
  </si>
  <si>
    <t>Учитель истории и обществознания, ГБОУ РО "Таганрогский педагогический лицей-интернат"</t>
  </si>
  <si>
    <t>Лучшая научная демонстрация</t>
  </si>
  <si>
    <t>Мурашкина Кира Валерьевна</t>
  </si>
  <si>
    <t>Мурашкина Кира</t>
  </si>
  <si>
    <t>Влияние типов темперамента на успеваемость учащегося</t>
  </si>
  <si>
    <t>Социология и психология</t>
  </si>
  <si>
    <t>Исследовательская работа</t>
  </si>
  <si>
    <t>Серебрякова Арина Владимировна</t>
  </si>
  <si>
    <t>Педагог-психолог</t>
  </si>
  <si>
    <t>Исаченко Егор Вячеславович</t>
  </si>
  <si>
    <t>ученик 10 А класса ЭЭЛ № 65</t>
  </si>
  <si>
    <t>Оценка биотоксичности сред с помощью учёта частоты доминантных летальных мутаций у Drosophila melanogaster</t>
  </si>
  <si>
    <t>Биология и экология</t>
  </si>
  <si>
    <t>Научно-исследовательский проект</t>
  </si>
  <si>
    <t>Лучшее применение научных знаний в жизни</t>
  </si>
  <si>
    <t>Никифорова Ольга Васильевна</t>
  </si>
  <si>
    <t>учитель биологии ЭЭЛ № 65</t>
  </si>
  <si>
    <t>Кадырбекова Даткайым Нуржигитовна</t>
  </si>
  <si>
    <t>10 Д класса ЭЭЛ № 65</t>
  </si>
  <si>
    <t>Никифорова Екатерина Андреевна</t>
  </si>
  <si>
    <t>ученица 10 Д класса ЭЭЛ № 65</t>
  </si>
  <si>
    <t>Рувель София Алексеевна</t>
  </si>
  <si>
    <t>Тухватулина Камила Ринатовна</t>
  </si>
  <si>
    <t>ученица 11 В класса ЭЭЛ № 65</t>
  </si>
  <si>
    <t xml:space="preserve">Лучший теоретический подход к решению научной проблемы
</t>
  </si>
  <si>
    <t>Зянов Раян Ридаэлевич</t>
  </si>
  <si>
    <t>Студент колледжа, 1 курс, Казанский институт (филиал) ВГУЮ (РПА Минюста России)</t>
  </si>
  <si>
    <t>Патриотизм в моем сердце: голос молодёжи</t>
  </si>
  <si>
    <t>20.10.2025 — Международный конкурс эссе для студентов и учащихся «Патриотизм в моем сердце: голос молодежи» - http://students.interclover.ru/sociology/homeland.html</t>
  </si>
  <si>
    <t>Гуманитарные науки</t>
  </si>
  <si>
    <t>Личное эссе</t>
  </si>
  <si>
    <t>Эссе-инсайт</t>
  </si>
  <si>
    <t>Соловьева Людмила Витальевна</t>
  </si>
  <si>
    <t>преподаватель колледжа, Казанский институт (филиал) ВГУЮ (РПА Минюста России)</t>
  </si>
  <si>
    <t>Бирюкова Оксана Анатольевна</t>
  </si>
  <si>
    <t>студент 2 курса Педагогического института филиала Владивостокского государственного университета в г. Уссурийске</t>
  </si>
  <si>
    <t>Патриотизм в моём сердце: голос молодёжи</t>
  </si>
  <si>
    <t>Филологические науки</t>
  </si>
  <si>
    <t>Описательное эссе</t>
  </si>
  <si>
    <t>Эссе-исследование</t>
  </si>
  <si>
    <t>Кандидат филологических наук, доцент Педагогического института филиала Владивостокского государственного университета в г. Уссурийске</t>
  </si>
  <si>
    <t>Гнатовская Кира Сергеевна</t>
  </si>
  <si>
    <t>Петрова Вероника Евгеньевна</t>
  </si>
  <si>
    <t>Быкова Маргарита Игоревна</t>
  </si>
  <si>
    <t>студент, Московский политехнический университет, факультет химической технологии и биотехнологии, кафедра «Экологическая безопасность технических систем»</t>
  </si>
  <si>
    <t>очное участие, выступление с докладом в формате онлайн записи</t>
  </si>
  <si>
    <t>Экология Усть-Каменогорска - гордость родного края</t>
  </si>
  <si>
    <t>Биологические науки</t>
  </si>
  <si>
    <t>Личный опыт и экспертиза в анализе ситуации</t>
  </si>
  <si>
    <t>Чвякин Владимир Алексеевич</t>
  </si>
  <si>
    <t>доктор философских наук, профессор кафедры «Экологическая безопасность технических систем», Московский политехнический университет</t>
  </si>
  <si>
    <t>Малаштан Алексей Владимирович</t>
  </si>
  <si>
    <t>Студент 2 курса направления подготовки «Юриспруденция» Ставропольского филиала Президентской академии</t>
  </si>
  <si>
    <t>Применение цифровых технологий в сфере правового регулирования</t>
  </si>
  <si>
    <t>20.10.2025 — Международный конкурс эссе для студентов и учащихся «Цифровые права человека» - http://students.interclover.ru/law/digital_rights.html</t>
  </si>
  <si>
    <t>Юридические науки.</t>
  </si>
  <si>
    <t>Креативное эссе</t>
  </si>
  <si>
    <t>Новаторский взгляд на современные проблемы</t>
  </si>
  <si>
    <t>Автомонова Марина Васильевна</t>
  </si>
  <si>
    <t>кандидат юридических наук, доцент Ставропольского филиала Президентской академии</t>
  </si>
  <si>
    <t>Яронгов Денис Александрович</t>
  </si>
  <si>
    <t>Патриотизм в личном восприятии</t>
  </si>
  <si>
    <t>Аллабердыев Мерген</t>
  </si>
  <si>
    <t>студент, Московский политехнический университет, кафедра «Экологическая безопасность технических систем»</t>
  </si>
  <si>
    <t>Экологическая культура и патриотизм</t>
  </si>
  <si>
    <t>Аргументативное эссе</t>
  </si>
  <si>
    <t>Питрюк Анастасия Валерьевна</t>
  </si>
  <si>
    <t>кандидат биологических наук, доцент кафедры «Экологическая безопасность технических систем», Московский политехнический университет</t>
  </si>
  <si>
    <t>Букатарь Никита Игоревич</t>
  </si>
  <si>
    <t>студент, направление подготовки "Техносферная безопасность", Московский политехнический университет</t>
  </si>
  <si>
    <t>Экологическое образование в высших учебных заведениях как инструмент патриотического воспитания молодежи</t>
  </si>
  <si>
    <t>Эссе-манифест</t>
  </si>
  <si>
    <t>Свиридова Евгения Юрьевна</t>
  </si>
  <si>
    <t>Кандидат технических наук, доцент кафедры "Экологическая безопасность технических систем", Московский политехнический университет</t>
  </si>
  <si>
    <t>Саркисян Зоя Вововна</t>
  </si>
  <si>
    <t>Влияние экологического сознания молодежи на формирование патриотических чувств</t>
  </si>
  <si>
    <t>Исследовательское эссе</t>
  </si>
  <si>
    <t>Экспериментальное эссе</t>
  </si>
  <si>
    <t>Графкина Марина Владимировна</t>
  </si>
  <si>
    <t>Доктор технических наук, профессор, профессор кафедры "Экологическая безопасность технических систем", Московский политехнический университет</t>
  </si>
  <si>
    <t>ГэнШаобо</t>
  </si>
  <si>
    <t>студент 4 курса, Московский педагогический государственный университет, кафедра теоретической и специальной социологии им. М.А. Будановой, Москва, Пекин</t>
  </si>
  <si>
    <t>Речь о китайском патриотизме</t>
  </si>
  <si>
    <t>Эссе-эпос:</t>
  </si>
  <si>
    <t>доктор философских наук, профессор, кафедры теоретической и специальной социологии им. М.А. Будановой, Московский педагогический государственный университет</t>
  </si>
  <si>
    <t>Ли Цзивэнь</t>
  </si>
  <si>
    <t>Патриотизм и молодежные коммуникации</t>
  </si>
  <si>
    <t>доктор философских наук, профессор кафедры теоретической и специальной социологии им. М.А. Будановой, Московский педагогический государственный университет,</t>
  </si>
  <si>
    <t>Ху Хаонань</t>
  </si>
  <si>
    <t>Патриотизм - Идеал и Действие: молодежь Китая и её современная миссия</t>
  </si>
  <si>
    <t>Письмо-эссе</t>
  </si>
  <si>
    <t>Лучший культурно-просветительский проект</t>
  </si>
  <si>
    <t>доктор философских наук, профессор кафедры теоретической и специальной социологии им. М.А. Будановой, Московский педагогический государственный университет</t>
  </si>
  <si>
    <t>Чэнь Ян</t>
  </si>
  <si>
    <t>Китайский патриотизм</t>
  </si>
  <si>
    <t>Сун Кеханг</t>
  </si>
  <si>
    <t>cтудент 4 курса, Московский педагогический государственный университет, кафедра теоретической и специальной социологии им. М.А. Будановой, Москва, Пекин</t>
  </si>
  <si>
    <t>Факел патриотизма должен передаваться из поколения в поколение</t>
  </si>
  <si>
    <t>Эссе-эпос</t>
  </si>
  <si>
    <t>Дилбарян Мане Арамовна</t>
  </si>
  <si>
    <t>студентка 2 курса, направления «Психология», Московский региональный социально-экономический институт. Армения, Ванадзор</t>
  </si>
  <si>
    <t>Патриотизм в моей душе</t>
  </si>
  <si>
    <t>доктор философских наук, профессор кафедры педагогики и психологии, Московский региональный социально-экономический институт</t>
  </si>
  <si>
    <t>Цацорина Юлия Сергеевна</t>
  </si>
  <si>
    <t>студент 3 курса, Московский педагогический государственный университет, институт социально-гуманитарного образования, направление подготовки: история и воспитательная работа</t>
  </si>
  <si>
    <t>Молодежные движения и динамика общественного развития</t>
  </si>
  <si>
    <t>Шабалина Софья Ивановна</t>
  </si>
  <si>
    <t>студентка 5 курса, Московский педагогический государственный университет, кафедра теоретической и специальной социологии им. М.А. Будановой</t>
  </si>
  <si>
    <t>С чего начинается Родина: мой город Лобня</t>
  </si>
  <si>
    <t>Ацапкина Наталья Дмитриевна</t>
  </si>
  <si>
    <t>Студент 2 курса, ФГАОУ ВО «Московский политехнический университет»</t>
  </si>
  <si>
    <t>ПОТРЕБНОСТЬ В ПРИНАДЛЕЖНОСТИ: ПАТРИОТИЗМ КАК СОЦИАЛЬНАЯ И ГРУППОВАЯ ИДЕНТИЧНОСТЬ С ТОЧКИ ЗРЕНИЯ ПСИХОЛОГИИ</t>
  </si>
  <si>
    <t>Союстова Светлана Игоревна</t>
  </si>
  <si>
    <t>к.ф.-м.н., доцент кафедры «Физика», ФГАОУ ВО «Московский политехнический университет»</t>
  </si>
  <si>
    <t>Цисельская Мария Александровна</t>
  </si>
  <si>
    <t>Пименова Милана Денисовна</t>
  </si>
  <si>
    <t>Жумахан Алихан</t>
  </si>
  <si>
    <t>Жумахан Алихан, студент 1 курса, группа Кадастр 25-4, Международной Образовательной Корпорации. г.Алматы, Казахстан</t>
  </si>
  <si>
    <t>Философское эссе</t>
  </si>
  <si>
    <t>Г.A.Сейдуллаева</t>
  </si>
  <si>
    <t>Сейдуллаева Гулжан Абуталиповна, к.филол.н., ассоциированный профессор Международной Образовательной Корпорации., г.Алматы, Казахстан.</t>
  </si>
  <si>
    <t>Дуданец Анастасия Дмитриевна</t>
  </si>
  <si>
    <t xml:space="preserve">студент, Московский политехнический университет, Факультет экономики и управления
</t>
  </si>
  <si>
    <t>Что значит любить свою страну?</t>
  </si>
  <si>
    <t>Рассуждение</t>
  </si>
  <si>
    <t>Фролова Наталья Николаевна</t>
  </si>
  <si>
    <t>Старший преподаватель Центра проектной деятельности, Московский политехнический университет</t>
  </si>
  <si>
    <t>Лонина Елизавета Андреевна</t>
  </si>
  <si>
    <t>студентка, 
Институт графики и искусства книги имени В.А. Фаворского, Московский политехнический университет</t>
  </si>
  <si>
    <t>Теоретические аспекты проблемы патриотического воспитания молодежи в Российской Федерации</t>
  </si>
  <si>
    <t>Научная статья</t>
  </si>
  <si>
    <t>Григорьев Николай Юрьевич</t>
  </si>
  <si>
    <t>кандидат философских наук, доцент кафедры рекламы и связей с общественностью в медиаиндустрии, Московский политехнический университет</t>
  </si>
  <si>
    <t>Дудкина Дарья Евгеньевна</t>
  </si>
  <si>
    <t>обучающиеся Института международных экономических связей, 
направление подготовки 38.03.02 «Менеджмент»</t>
  </si>
  <si>
    <t>Воспитание чувства патриотизма у российской молодежи</t>
  </si>
  <si>
    <t>Ковыляев Константин Николаевич</t>
  </si>
  <si>
    <t>канд. пед. наук, доцент кафедры Гуманитарных и естественно-научных дисциплин, Институт международных экономических связей, г. Москва</t>
  </si>
  <si>
    <t>Дружинина Анастасия Артемовна</t>
  </si>
  <si>
    <t>Культина Елизавета Андреевна</t>
  </si>
  <si>
    <t>обучающиеся 1-го курса Всероссийской академии внешней торговли, г. Москва</t>
  </si>
  <si>
    <t>Патриотизм в отечественной поэзии</t>
  </si>
  <si>
    <t>кан. пед. наук, доцент кафедры менеджмента и маркетинга 
Всероссийской академии внешней торговли</t>
  </si>
  <si>
    <t>Мукаева София Ринатовна</t>
  </si>
  <si>
    <t>Фокина Алина Витальевна</t>
  </si>
  <si>
    <t>Обучающиеся 1 курса Всероссийской академии внешней торговли по направлению "Юриспруденция" г.Москва</t>
  </si>
  <si>
    <t>Код русской культуры: как молодежь читает символы.</t>
  </si>
  <si>
    <t>Кан.пед.наук, доцент Всероссийской академии внешней торговли</t>
  </si>
  <si>
    <t>Чупина Дарья Павловна</t>
  </si>
  <si>
    <t>Оригинальная презентация</t>
  </si>
  <si>
    <t>Гиниятова Самира Рамилевна</t>
  </si>
  <si>
    <t>Студентка колледжа, 1 курс, Казанский институт (филиал) ВГУЮ (РПА Минюста России)</t>
  </si>
  <si>
    <t>Патриотизм в моем сердце: голос молодежи</t>
  </si>
  <si>
    <t>Заливин Дмитрий Максимович</t>
  </si>
  <si>
    <t>Я - патриот. А что это значит</t>
  </si>
  <si>
    <t>Эссе</t>
  </si>
  <si>
    <t>-</t>
  </si>
  <si>
    <t>Беликов Михаил Борисович</t>
  </si>
  <si>
    <t>Морозов Алексей Константинович</t>
  </si>
  <si>
    <t>Рекашев Руслан Витальевич</t>
  </si>
  <si>
    <t>Учащийся в университете ПГУТИ , город самара</t>
  </si>
  <si>
    <t>Искусственный интеллект в сфере обучения</t>
  </si>
  <si>
    <t>20.10.2025 — Искусственный интеллект: международный конкурс цифровых проектов - http://pro.interclover.ru/pr/ai.html</t>
  </si>
  <si>
    <t>Учебная презентация</t>
  </si>
  <si>
    <t>научно-исследовательский инсайт</t>
  </si>
  <si>
    <t>Искусственный интеллект и машинное обучение</t>
  </si>
  <si>
    <t>Дукальская Ирина Владимировна</t>
  </si>
  <si>
    <t>презентация к проекту в области IT-технологий</t>
  </si>
  <si>
    <t>Муниципальное бюджетное учреждение «Центр молодежных проектов».</t>
  </si>
  <si>
    <t>Дубровская Ангелина Николаевна</t>
  </si>
  <si>
    <t>Межрегиональный культурно-туристический проект «Ханты-Мансийск – Новогодняя столица Сибири».</t>
  </si>
  <si>
    <t>20.10.2025 — PRO-Туризм: всероссийский конкурс профессионалов индустрии туризма и гостеприимства - http://pro.interclover.ru/pro/protourism.html</t>
  </si>
  <si>
    <t>Государственное и муниципальное управление</t>
  </si>
  <si>
    <t>Туристическое событие года</t>
  </si>
  <si>
    <t>Государственные и муниципальные организации</t>
  </si>
  <si>
    <t>ТГАСУ</t>
  </si>
  <si>
    <t>Выметнина Валерия, Алиева К.М</t>
  </si>
  <si>
    <t>"Сердце Юга"</t>
  </si>
  <si>
    <t>20.10.2025 — Предпринимательство и стартапы: международный конкурс цифровых проектов - http://pro.interclover.ru/pr/startup.html</t>
  </si>
  <si>
    <t>Устойчивое развитие и экология</t>
  </si>
  <si>
    <t>Команда студентов</t>
  </si>
  <si>
    <t>Исследования исторической памяти и наследия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</si>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</sst>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course-papers.html" TargetMode="External"/><Relationship Id="rId18" Type="http://schemas.openxmlformats.org/officeDocument/2006/relationships/hyperlink" Target="http://students.interclover.ru/law/legalpersp.html" TargetMode="External"/><Relationship Id="rId26" Type="http://schemas.openxmlformats.org/officeDocument/2006/relationships/hyperlink" Target="http://students.interclover.ru/sociology/homeland.html" TargetMode="External"/><Relationship Id="rId39" Type="http://schemas.openxmlformats.org/officeDocument/2006/relationships/hyperlink" Target="http://students.interclover.ru/sociology/homeland.html" TargetMode="External"/><Relationship Id="rId21" Type="http://schemas.openxmlformats.org/officeDocument/2006/relationships/hyperlink" Target="http://students.interclover.ru/history/futuresci.html" TargetMode="External"/><Relationship Id="rId34" Type="http://schemas.openxmlformats.org/officeDocument/2006/relationships/hyperlink" Target="http://students.interclover.ru/sociology/homeland.html" TargetMode="External"/><Relationship Id="rId42" Type="http://schemas.openxmlformats.org/officeDocument/2006/relationships/hyperlink" Target="http://students.interclover.ru/sociology/homeland.html" TargetMode="External"/><Relationship Id="rId47" Type="http://schemas.openxmlformats.org/officeDocument/2006/relationships/hyperlink" Target="http://students.interclover.ru/sociology/homeland.html" TargetMode="External"/><Relationship Id="rId50" Type="http://schemas.openxmlformats.org/officeDocument/2006/relationships/hyperlink" Target="http://students.interclover.ru/sociology/homeland.html" TargetMode="External"/><Relationship Id="rId55" Type="http://schemas.openxmlformats.org/officeDocument/2006/relationships/hyperlink" Target="http://pro.interclover.ru/pr/startup.html" TargetMode="External"/><Relationship Id="rId7" Type="http://schemas.openxmlformats.org/officeDocument/2006/relationships/hyperlink" Target="http://students.interclover.ru/tech/innotech.html" TargetMode="External"/><Relationship Id="rId2" Type="http://schemas.openxmlformats.org/officeDocument/2006/relationships/hyperlink" Target="http://students.interclover.ru/culture/designart.html" TargetMode="External"/><Relationship Id="rId16" Type="http://schemas.openxmlformats.org/officeDocument/2006/relationships/hyperlink" Target="http://students.interclover.ru/law/legalpersp.html" TargetMode="External"/><Relationship Id="rId29" Type="http://schemas.openxmlformats.org/officeDocument/2006/relationships/hyperlink" Target="http://students.interclover.ru/sociology/homeland.html" TargetMode="External"/><Relationship Id="rId11" Type="http://schemas.openxmlformats.org/officeDocument/2006/relationships/hyperlink" Target="http://students.interclover.ru/edu/education.html" TargetMode="External"/><Relationship Id="rId24" Type="http://schemas.openxmlformats.org/officeDocument/2006/relationships/hyperlink" Target="http://students.interclover.ru/history/futuresci.html" TargetMode="External"/><Relationship Id="rId32" Type="http://schemas.openxmlformats.org/officeDocument/2006/relationships/hyperlink" Target="http://students.interclover.ru/sociology/homeland.html" TargetMode="External"/><Relationship Id="rId37" Type="http://schemas.openxmlformats.org/officeDocument/2006/relationships/hyperlink" Target="http://students.interclover.ru/sociology/homeland.html" TargetMode="External"/><Relationship Id="rId40" Type="http://schemas.openxmlformats.org/officeDocument/2006/relationships/hyperlink" Target="http://students.interclover.ru/sociology/homeland.html" TargetMode="External"/><Relationship Id="rId45" Type="http://schemas.openxmlformats.org/officeDocument/2006/relationships/hyperlink" Target="http://students.interclover.ru/sociology/homeland.html" TargetMode="External"/><Relationship Id="rId53" Type="http://schemas.openxmlformats.org/officeDocument/2006/relationships/hyperlink" Target="http://pro.interclover.ru/pr/ai.html" TargetMode="External"/><Relationship Id="rId5" Type="http://schemas.openxmlformats.org/officeDocument/2006/relationships/hyperlink" Target="http://students.interclover.ru/tech/innotech.html" TargetMode="External"/><Relationship Id="rId19" Type="http://schemas.openxmlformats.org/officeDocument/2006/relationships/hyperlink" Target="http://students.interclover.ru/culture/human.html" TargetMode="External"/><Relationship Id="rId4" Type="http://schemas.openxmlformats.org/officeDocument/2006/relationships/hyperlink" Target="http://students.interclover.ru/culture/human.html" TargetMode="External"/><Relationship Id="rId9" Type="http://schemas.openxmlformats.org/officeDocument/2006/relationships/hyperlink" Target="http://students.interclover.ru/ag/lifesciences.html" TargetMode="External"/><Relationship Id="rId14" Type="http://schemas.openxmlformats.org/officeDocument/2006/relationships/hyperlink" Target="http://students.interclover.ru/econ/course-papers.html" TargetMode="External"/><Relationship Id="rId22" Type="http://schemas.openxmlformats.org/officeDocument/2006/relationships/hyperlink" Target="http://students.interclover.ru/history/futuresci.html" TargetMode="External"/><Relationship Id="rId27" Type="http://schemas.openxmlformats.org/officeDocument/2006/relationships/hyperlink" Target="http://students.interclover.ru/law/digital_rights.html" TargetMode="External"/><Relationship Id="rId30" Type="http://schemas.openxmlformats.org/officeDocument/2006/relationships/hyperlink" Target="http://students.interclover.ru/sociology/homeland.html" TargetMode="External"/><Relationship Id="rId35" Type="http://schemas.openxmlformats.org/officeDocument/2006/relationships/hyperlink" Target="http://students.interclover.ru/sociology/homeland.html" TargetMode="External"/><Relationship Id="rId43" Type="http://schemas.openxmlformats.org/officeDocument/2006/relationships/hyperlink" Target="http://students.interclover.ru/sociology/homeland.html" TargetMode="External"/><Relationship Id="rId48" Type="http://schemas.openxmlformats.org/officeDocument/2006/relationships/hyperlink" Target="http://students.interclover.ru/sociology/homeland.html" TargetMode="External"/><Relationship Id="rId56" Type="http://schemas.openxmlformats.org/officeDocument/2006/relationships/hyperlink" Target="http://pro.interclover.ru/pr/startup.html" TargetMode="External"/><Relationship Id="rId8" Type="http://schemas.openxmlformats.org/officeDocument/2006/relationships/hyperlink" Target="http://students.interclover.ru/culture/human.html" TargetMode="External"/><Relationship Id="rId51" Type="http://schemas.openxmlformats.org/officeDocument/2006/relationships/hyperlink" Target="http://students.interclover.ru/sociology/homeland.html" TargetMode="External"/><Relationship Id="rId3" Type="http://schemas.openxmlformats.org/officeDocument/2006/relationships/hyperlink" Target="http://students.interclover.ru/culture/designart.html" TargetMode="External"/><Relationship Id="rId12" Type="http://schemas.openxmlformats.org/officeDocument/2006/relationships/hyperlink" Target="http://students.interclover.ru/econ/course-papers.html" TargetMode="External"/><Relationship Id="rId17" Type="http://schemas.openxmlformats.org/officeDocument/2006/relationships/hyperlink" Target="http://students.interclover.ru/law/legalpersp.html" TargetMode="External"/><Relationship Id="rId25" Type="http://schemas.openxmlformats.org/officeDocument/2006/relationships/hyperlink" Target="http://students.interclover.ru/sociology/homeland.html" TargetMode="External"/><Relationship Id="rId33" Type="http://schemas.openxmlformats.org/officeDocument/2006/relationships/hyperlink" Target="http://students.interclover.ru/sociology/homeland.html" TargetMode="External"/><Relationship Id="rId38" Type="http://schemas.openxmlformats.org/officeDocument/2006/relationships/hyperlink" Target="http://students.interclover.ru/sociology/homeland.html" TargetMode="External"/><Relationship Id="rId46" Type="http://schemas.openxmlformats.org/officeDocument/2006/relationships/hyperlink" Target="http://students.interclover.ru/sociology/homeland.html" TargetMode="External"/><Relationship Id="rId20" Type="http://schemas.openxmlformats.org/officeDocument/2006/relationships/hyperlink" Target="http://students.interclover.ru/tech/innotech.html" TargetMode="External"/><Relationship Id="rId41" Type="http://schemas.openxmlformats.org/officeDocument/2006/relationships/hyperlink" Target="http://students.interclover.ru/sociology/homeland.html" TargetMode="External"/><Relationship Id="rId54" Type="http://schemas.openxmlformats.org/officeDocument/2006/relationships/hyperlink" Target="http://pro.interclover.ru/pro/protourism.html" TargetMode="External"/><Relationship Id="rId1" Type="http://schemas.openxmlformats.org/officeDocument/2006/relationships/hyperlink" Target="http://students.interclover.ru/law/legalpersp.html" TargetMode="External"/><Relationship Id="rId6" Type="http://schemas.openxmlformats.org/officeDocument/2006/relationships/hyperlink" Target="http://students.interclover.ru/culture/hispano.html" TargetMode="External"/><Relationship Id="rId15" Type="http://schemas.openxmlformats.org/officeDocument/2006/relationships/hyperlink" Target="http://students.interclover.ru/econ/course-papers.html" TargetMode="External"/><Relationship Id="rId23" Type="http://schemas.openxmlformats.org/officeDocument/2006/relationships/hyperlink" Target="http://students.interclover.ru/history/futuresci.html" TargetMode="External"/><Relationship Id="rId28" Type="http://schemas.openxmlformats.org/officeDocument/2006/relationships/hyperlink" Target="http://students.interclover.ru/sociology/homeland.html" TargetMode="External"/><Relationship Id="rId36" Type="http://schemas.openxmlformats.org/officeDocument/2006/relationships/hyperlink" Target="http://students.interclover.ru/sociology/homeland.html" TargetMode="External"/><Relationship Id="rId49" Type="http://schemas.openxmlformats.org/officeDocument/2006/relationships/hyperlink" Target="http://students.interclover.ru/sociology/homeland.html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students.interclover.ru/culture/human.html" TargetMode="External"/><Relationship Id="rId31" Type="http://schemas.openxmlformats.org/officeDocument/2006/relationships/hyperlink" Target="http://students.interclover.ru/sociology/homeland.html" TargetMode="External"/><Relationship Id="rId44" Type="http://schemas.openxmlformats.org/officeDocument/2006/relationships/hyperlink" Target="http://students.interclover.ru/sociology/homeland.html" TargetMode="External"/><Relationship Id="rId52" Type="http://schemas.openxmlformats.org/officeDocument/2006/relationships/hyperlink" Target="http://pro.interclover.ru/pr/a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24</v>
      </c>
      <c r="C8" s="5"/>
    </row>
    <row r="9" spans="1:10" x14ac:dyDescent="0.3">
      <c r="A9" s="6" t="s">
        <v>13</v>
      </c>
      <c r="B9" s="7">
        <v>33</v>
      </c>
      <c r="C9" s="8"/>
    </row>
    <row r="10" spans="1:10" x14ac:dyDescent="0.3">
      <c r="A10" s="9" t="s">
        <v>14</v>
      </c>
      <c r="B10" s="7">
        <v>27</v>
      </c>
      <c r="C10" s="8"/>
    </row>
    <row r="11" spans="1:10" x14ac:dyDescent="0.3">
      <c r="A11" s="10" t="s">
        <v>15</v>
      </c>
      <c r="B11" s="7">
        <v>23</v>
      </c>
      <c r="C11" s="8"/>
    </row>
    <row r="12" spans="1:10" x14ac:dyDescent="0.3">
      <c r="A12" s="11" t="s">
        <v>16</v>
      </c>
      <c r="B12" s="7">
        <v>16</v>
      </c>
      <c r="C12" s="8"/>
    </row>
    <row r="13" spans="1:10" x14ac:dyDescent="0.3">
      <c r="A13" s="12" t="s">
        <v>17</v>
      </c>
      <c r="B13" s="7">
        <v>0</v>
      </c>
      <c r="C13" s="8"/>
    </row>
    <row r="14" spans="1:10" x14ac:dyDescent="0.3">
      <c r="A14" s="13" t="s">
        <v>18</v>
      </c>
      <c r="B14" s="7">
        <v>0</v>
      </c>
      <c r="C14" s="8"/>
    </row>
    <row r="15" spans="1:10" x14ac:dyDescent="0.3">
      <c r="A15" s="3" t="s">
        <v>27</v>
      </c>
      <c r="B15" s="3">
        <v>97</v>
      </c>
      <c r="C15" s="8"/>
    </row>
    <row r="16" spans="1:10" x14ac:dyDescent="0.3">
      <c r="A16" s="3" t="s">
        <v>21</v>
      </c>
      <c r="B16" s="14">
        <v>110</v>
      </c>
      <c r="C16" s="8"/>
    </row>
    <row r="17" spans="1:3" x14ac:dyDescent="0.3">
      <c r="A17" s="3" t="s">
        <v>22</v>
      </c>
      <c r="B17" s="15">
        <f>B16-B15</f>
        <v>13</v>
      </c>
      <c r="C17" s="8"/>
    </row>
    <row r="18" spans="1:3" x14ac:dyDescent="0.3">
      <c r="A18" s="3" t="s">
        <v>20</v>
      </c>
      <c r="B18" s="16">
        <f>B9+B10+B11+B12+B13</f>
        <v>99</v>
      </c>
      <c r="C18" s="8"/>
    </row>
    <row r="19" spans="1:3" x14ac:dyDescent="0.3">
      <c r="A19" s="3" t="s">
        <v>19</v>
      </c>
      <c r="B19" s="17">
        <f>B9+B10+B11</f>
        <v>83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1"/>
  <sheetViews>
    <sheetView zoomScaleNormal="100" workbookViewId="0">
      <selection activeCell="A61" sqref="A61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ht="19.95" customHeight="1" thickBot="1" x14ac:dyDescent="0.3">
      <c r="A1" s="18" t="s">
        <v>2</v>
      </c>
      <c r="B1" s="18" t="s">
        <v>1</v>
      </c>
      <c r="C1" s="18" t="s">
        <v>29</v>
      </c>
      <c r="D1" s="18" t="s">
        <v>0</v>
      </c>
      <c r="E1" s="18" t="s">
        <v>3</v>
      </c>
      <c r="F1" s="18" t="s">
        <v>4</v>
      </c>
      <c r="G1" s="18" t="s">
        <v>28</v>
      </c>
      <c r="H1" s="18" t="s">
        <v>6</v>
      </c>
      <c r="I1" s="18" t="s">
        <v>5</v>
      </c>
      <c r="J1" s="18" t="s">
        <v>23</v>
      </c>
      <c r="K1" s="18" t="s">
        <v>25</v>
      </c>
      <c r="L1" s="18" t="s">
        <v>26</v>
      </c>
      <c r="M1" s="18" t="s">
        <v>7</v>
      </c>
      <c r="N1" s="19"/>
      <c r="O1" s="22"/>
    </row>
    <row r="2" spans="1:15" ht="19.95" customHeight="1" thickBot="1" x14ac:dyDescent="0.3">
      <c r="A2" s="26" t="s">
        <v>123</v>
      </c>
      <c r="B2" s="26" t="s">
        <v>124</v>
      </c>
      <c r="C2" s="26" t="s">
        <v>30</v>
      </c>
      <c r="D2" s="26" t="s">
        <v>164</v>
      </c>
      <c r="E2" s="26" t="s">
        <v>142</v>
      </c>
      <c r="F2" s="26" t="s">
        <v>58</v>
      </c>
      <c r="G2" s="26" t="s">
        <v>180</v>
      </c>
      <c r="H2" s="26" t="s">
        <v>32</v>
      </c>
      <c r="I2" s="26" t="s">
        <v>198</v>
      </c>
      <c r="J2" s="26" t="s">
        <v>31</v>
      </c>
      <c r="K2" s="26" t="s">
        <v>240</v>
      </c>
      <c r="L2" s="26" t="s">
        <v>241</v>
      </c>
      <c r="M2" s="25" t="s">
        <v>465</v>
      </c>
      <c r="N2" s="21" t="s">
        <v>466</v>
      </c>
      <c r="O2" s="22"/>
    </row>
    <row r="3" spans="1:15" ht="19.95" customHeight="1" thickBot="1" x14ac:dyDescent="0.3">
      <c r="A3" s="26" t="s">
        <v>339</v>
      </c>
      <c r="B3" s="26" t="s">
        <v>340</v>
      </c>
      <c r="C3" s="26" t="s">
        <v>30</v>
      </c>
      <c r="D3" s="26" t="s">
        <v>341</v>
      </c>
      <c r="E3" s="26" t="s">
        <v>305</v>
      </c>
      <c r="F3" s="26" t="s">
        <v>324</v>
      </c>
      <c r="G3" s="26" t="s">
        <v>342</v>
      </c>
      <c r="H3" s="26" t="s">
        <v>60</v>
      </c>
      <c r="I3" s="26" t="s">
        <v>324</v>
      </c>
      <c r="J3" s="26" t="s">
        <v>31</v>
      </c>
      <c r="K3" s="26" t="s">
        <v>343</v>
      </c>
      <c r="L3" s="26" t="s">
        <v>344</v>
      </c>
      <c r="M3" s="23" t="s">
        <v>461</v>
      </c>
      <c r="N3" s="21" t="s">
        <v>462</v>
      </c>
      <c r="O3" s="22"/>
    </row>
    <row r="4" spans="1:15" ht="19.95" customHeight="1" thickBot="1" x14ac:dyDescent="0.3">
      <c r="A4" s="26" t="s">
        <v>386</v>
      </c>
      <c r="B4" s="26" t="s">
        <v>387</v>
      </c>
      <c r="C4" s="26" t="s">
        <v>30</v>
      </c>
      <c r="D4" s="26" t="s">
        <v>388</v>
      </c>
      <c r="E4" s="26" t="s">
        <v>305</v>
      </c>
      <c r="F4" s="26" t="s">
        <v>306</v>
      </c>
      <c r="G4" s="26" t="s">
        <v>353</v>
      </c>
      <c r="H4" s="26" t="s">
        <v>316</v>
      </c>
      <c r="I4" s="26" t="s">
        <v>306</v>
      </c>
      <c r="J4" s="26" t="s">
        <v>31</v>
      </c>
      <c r="K4" s="26" t="s">
        <v>389</v>
      </c>
      <c r="L4" s="26" t="s">
        <v>390</v>
      </c>
      <c r="M4" s="23" t="s">
        <v>461</v>
      </c>
      <c r="N4" s="21" t="s">
        <v>462</v>
      </c>
      <c r="O4" s="22"/>
    </row>
    <row r="5" spans="1:15" ht="19.95" customHeight="1" thickBot="1" x14ac:dyDescent="0.3">
      <c r="A5" s="26" t="s">
        <v>253</v>
      </c>
      <c r="B5" s="26" t="s">
        <v>254</v>
      </c>
      <c r="C5" s="26" t="s">
        <v>30</v>
      </c>
      <c r="D5" s="26" t="s">
        <v>166</v>
      </c>
      <c r="E5" s="26" t="s">
        <v>152</v>
      </c>
      <c r="F5" s="26" t="s">
        <v>40</v>
      </c>
      <c r="G5" s="26" t="s">
        <v>184</v>
      </c>
      <c r="H5" s="26" t="s">
        <v>39</v>
      </c>
      <c r="I5" s="26" t="s">
        <v>200</v>
      </c>
      <c r="J5" s="26" t="s">
        <v>56</v>
      </c>
      <c r="K5" s="26" t="s">
        <v>75</v>
      </c>
      <c r="L5" s="26" t="s">
        <v>76</v>
      </c>
      <c r="M5" s="23" t="s">
        <v>461</v>
      </c>
      <c r="N5" s="21" t="s">
        <v>462</v>
      </c>
      <c r="O5" s="22"/>
    </row>
    <row r="6" spans="1:15" ht="19.95" customHeight="1" thickBot="1" x14ac:dyDescent="0.3">
      <c r="A6" s="26" t="s">
        <v>77</v>
      </c>
      <c r="B6" s="26" t="s">
        <v>78</v>
      </c>
      <c r="C6" s="26" t="s">
        <v>30</v>
      </c>
      <c r="D6" s="26" t="s">
        <v>136</v>
      </c>
      <c r="E6" s="26" t="s">
        <v>142</v>
      </c>
      <c r="F6" s="26" t="s">
        <v>40</v>
      </c>
      <c r="G6" s="26" t="s">
        <v>34</v>
      </c>
      <c r="H6" s="26" t="s">
        <v>32</v>
      </c>
      <c r="I6" s="26" t="s">
        <v>189</v>
      </c>
      <c r="J6" s="26" t="s">
        <v>31</v>
      </c>
      <c r="K6" s="26" t="s">
        <v>205</v>
      </c>
      <c r="L6" s="26" t="s">
        <v>206</v>
      </c>
      <c r="M6" s="24" t="s">
        <v>463</v>
      </c>
      <c r="N6" s="21" t="s">
        <v>464</v>
      </c>
      <c r="O6" s="22"/>
    </row>
    <row r="7" spans="1:15" ht="19.95" customHeight="1" thickBot="1" x14ac:dyDescent="0.3">
      <c r="A7" s="26" t="s">
        <v>77</v>
      </c>
      <c r="B7" s="26" t="s">
        <v>78</v>
      </c>
      <c r="C7" s="26" t="s">
        <v>30</v>
      </c>
      <c r="D7" s="26" t="s">
        <v>136</v>
      </c>
      <c r="E7" s="26" t="s">
        <v>168</v>
      </c>
      <c r="F7" s="26" t="s">
        <v>40</v>
      </c>
      <c r="G7" s="26" t="s">
        <v>34</v>
      </c>
      <c r="H7" s="26" t="s">
        <v>32</v>
      </c>
      <c r="I7" s="26" t="s">
        <v>189</v>
      </c>
      <c r="J7" s="26" t="s">
        <v>31</v>
      </c>
      <c r="K7" s="26" t="s">
        <v>205</v>
      </c>
      <c r="L7" s="26" t="s">
        <v>206</v>
      </c>
      <c r="M7" s="20" t="s">
        <v>459</v>
      </c>
      <c r="N7" s="21" t="s">
        <v>460</v>
      </c>
      <c r="O7" s="22"/>
    </row>
    <row r="8" spans="1:15" ht="19.95" customHeight="1" thickBot="1" x14ac:dyDescent="0.3">
      <c r="A8" s="26" t="s">
        <v>121</v>
      </c>
      <c r="B8" s="26" t="s">
        <v>122</v>
      </c>
      <c r="C8" s="26" t="s">
        <v>30</v>
      </c>
      <c r="D8" s="26" t="s">
        <v>163</v>
      </c>
      <c r="E8" s="26" t="s">
        <v>142</v>
      </c>
      <c r="F8" s="26" t="s">
        <v>58</v>
      </c>
      <c r="G8" s="26" t="s">
        <v>34</v>
      </c>
      <c r="H8" s="26" t="s">
        <v>188</v>
      </c>
      <c r="I8" s="26" t="s">
        <v>199</v>
      </c>
      <c r="J8" s="26" t="s">
        <v>204</v>
      </c>
      <c r="K8" s="26" t="s">
        <v>238</v>
      </c>
      <c r="L8" s="26" t="s">
        <v>239</v>
      </c>
      <c r="M8" s="23" t="s">
        <v>461</v>
      </c>
      <c r="N8" s="21" t="s">
        <v>462</v>
      </c>
      <c r="O8" s="22"/>
    </row>
    <row r="9" spans="1:15" ht="19.95" customHeight="1" thickBot="1" x14ac:dyDescent="0.3">
      <c r="A9" s="26" t="s">
        <v>311</v>
      </c>
      <c r="B9" s="26" t="s">
        <v>312</v>
      </c>
      <c r="C9" s="26" t="s">
        <v>30</v>
      </c>
      <c r="D9" s="26" t="s">
        <v>313</v>
      </c>
      <c r="E9" s="26" t="s">
        <v>305</v>
      </c>
      <c r="F9" s="26" t="s">
        <v>314</v>
      </c>
      <c r="G9" s="26" t="s">
        <v>315</v>
      </c>
      <c r="H9" s="26" t="s">
        <v>316</v>
      </c>
      <c r="I9" s="26" t="s">
        <v>314</v>
      </c>
      <c r="J9" s="26" t="s">
        <v>31</v>
      </c>
      <c r="K9" s="26" t="s">
        <v>311</v>
      </c>
      <c r="L9" s="26" t="s">
        <v>317</v>
      </c>
      <c r="M9" s="24" t="s">
        <v>463</v>
      </c>
      <c r="N9" s="21" t="s">
        <v>464</v>
      </c>
      <c r="O9" s="22"/>
    </row>
    <row r="10" spans="1:15" ht="19.95" customHeight="1" thickBot="1" x14ac:dyDescent="0.3">
      <c r="A10" s="26" t="s">
        <v>99</v>
      </c>
      <c r="B10" s="26" t="s">
        <v>100</v>
      </c>
      <c r="C10" s="26" t="s">
        <v>30</v>
      </c>
      <c r="D10" s="26" t="s">
        <v>150</v>
      </c>
      <c r="E10" s="26" t="s">
        <v>142</v>
      </c>
      <c r="F10" s="26" t="s">
        <v>41</v>
      </c>
      <c r="G10" s="26" t="s">
        <v>34</v>
      </c>
      <c r="H10" s="26" t="s">
        <v>32</v>
      </c>
      <c r="I10" s="26" t="s">
        <v>189</v>
      </c>
      <c r="J10" s="26" t="s">
        <v>56</v>
      </c>
      <c r="K10" s="26" t="s">
        <v>221</v>
      </c>
      <c r="L10" s="26" t="s">
        <v>222</v>
      </c>
      <c r="M10" s="25" t="s">
        <v>465</v>
      </c>
      <c r="N10" s="21" t="s">
        <v>466</v>
      </c>
      <c r="O10" s="22"/>
    </row>
    <row r="11" spans="1:15" ht="19.95" customHeight="1" thickBot="1" x14ac:dyDescent="0.3">
      <c r="A11" s="26" t="s">
        <v>47</v>
      </c>
      <c r="B11" s="26" t="s">
        <v>64</v>
      </c>
      <c r="C11" s="26" t="s">
        <v>48</v>
      </c>
      <c r="D11" s="26" t="s">
        <v>67</v>
      </c>
      <c r="E11" s="26" t="s">
        <v>250</v>
      </c>
      <c r="F11" s="26" t="s">
        <v>41</v>
      </c>
      <c r="G11" s="26" t="s">
        <v>52</v>
      </c>
      <c r="H11" s="26" t="s">
        <v>57</v>
      </c>
      <c r="I11" s="26" t="s">
        <v>54</v>
      </c>
      <c r="J11" s="26" t="s">
        <v>31</v>
      </c>
      <c r="K11" s="26" t="s">
        <v>71</v>
      </c>
      <c r="L11" s="26" t="s">
        <v>72</v>
      </c>
      <c r="M11" s="24" t="s">
        <v>463</v>
      </c>
      <c r="N11" s="21" t="s">
        <v>464</v>
      </c>
      <c r="O11" s="22"/>
    </row>
    <row r="12" spans="1:15" ht="19.95" customHeight="1" thickBot="1" x14ac:dyDescent="0.3">
      <c r="A12" s="26" t="s">
        <v>47</v>
      </c>
      <c r="B12" s="26" t="s">
        <v>64</v>
      </c>
      <c r="C12" s="26" t="s">
        <v>48</v>
      </c>
      <c r="D12" s="26" t="s">
        <v>67</v>
      </c>
      <c r="E12" s="26" t="s">
        <v>250</v>
      </c>
      <c r="F12" s="26" t="s">
        <v>41</v>
      </c>
      <c r="G12" s="26" t="s">
        <v>52</v>
      </c>
      <c r="H12" s="26" t="s">
        <v>42</v>
      </c>
      <c r="I12" s="26" t="s">
        <v>54</v>
      </c>
      <c r="J12" s="26" t="s">
        <v>31</v>
      </c>
      <c r="K12" s="26" t="s">
        <v>71</v>
      </c>
      <c r="L12" s="26" t="s">
        <v>72</v>
      </c>
      <c r="M12" s="24" t="s">
        <v>463</v>
      </c>
      <c r="N12" s="21" t="s">
        <v>464</v>
      </c>
      <c r="O12" s="22"/>
    </row>
    <row r="13" spans="1:15" ht="19.95" customHeight="1" thickBot="1" x14ac:dyDescent="0.3">
      <c r="A13" s="26" t="s">
        <v>47</v>
      </c>
      <c r="B13" s="26" t="s">
        <v>64</v>
      </c>
      <c r="C13" s="26" t="s">
        <v>48</v>
      </c>
      <c r="D13" s="26" t="s">
        <v>67</v>
      </c>
      <c r="E13" s="26" t="s">
        <v>250</v>
      </c>
      <c r="F13" s="26" t="s">
        <v>41</v>
      </c>
      <c r="G13" s="26" t="s">
        <v>52</v>
      </c>
      <c r="H13" s="26" t="s">
        <v>33</v>
      </c>
      <c r="I13" s="26" t="s">
        <v>54</v>
      </c>
      <c r="J13" s="26" t="s">
        <v>31</v>
      </c>
      <c r="K13" s="26" t="s">
        <v>71</v>
      </c>
      <c r="L13" s="26" t="s">
        <v>72</v>
      </c>
      <c r="M13" s="20" t="s">
        <v>459</v>
      </c>
      <c r="N13" s="21" t="s">
        <v>460</v>
      </c>
      <c r="O13" s="22"/>
    </row>
    <row r="14" spans="1:15" ht="19.95" customHeight="1" thickBot="1" x14ac:dyDescent="0.3">
      <c r="A14" s="26" t="s">
        <v>47</v>
      </c>
      <c r="B14" s="26" t="s">
        <v>64</v>
      </c>
      <c r="C14" s="26" t="s">
        <v>48</v>
      </c>
      <c r="D14" s="26" t="s">
        <v>67</v>
      </c>
      <c r="E14" s="26" t="s">
        <v>250</v>
      </c>
      <c r="F14" s="26" t="s">
        <v>41</v>
      </c>
      <c r="G14" s="26" t="s">
        <v>52</v>
      </c>
      <c r="H14" s="26" t="s">
        <v>36</v>
      </c>
      <c r="I14" s="26" t="s">
        <v>54</v>
      </c>
      <c r="J14" s="26" t="s">
        <v>31</v>
      </c>
      <c r="K14" s="26" t="s">
        <v>71</v>
      </c>
      <c r="L14" s="26" t="s">
        <v>72</v>
      </c>
      <c r="M14" s="25" t="s">
        <v>465</v>
      </c>
      <c r="N14" s="21" t="s">
        <v>466</v>
      </c>
      <c r="O14" s="22"/>
    </row>
    <row r="15" spans="1:15" ht="19.95" customHeight="1" thickBot="1" x14ac:dyDescent="0.3">
      <c r="A15" s="26" t="s">
        <v>345</v>
      </c>
      <c r="B15" s="26" t="s">
        <v>346</v>
      </c>
      <c r="C15" s="26" t="s">
        <v>30</v>
      </c>
      <c r="D15" s="26" t="s">
        <v>347</v>
      </c>
      <c r="E15" s="26" t="s">
        <v>305</v>
      </c>
      <c r="F15" s="26" t="s">
        <v>198</v>
      </c>
      <c r="G15" s="26" t="s">
        <v>342</v>
      </c>
      <c r="H15" s="26" t="s">
        <v>348</v>
      </c>
      <c r="I15" s="26" t="s">
        <v>198</v>
      </c>
      <c r="J15" s="26" t="s">
        <v>31</v>
      </c>
      <c r="K15" s="26" t="s">
        <v>349</v>
      </c>
      <c r="L15" s="26" t="s">
        <v>350</v>
      </c>
      <c r="M15" s="24" t="s">
        <v>463</v>
      </c>
      <c r="N15" s="21" t="s">
        <v>464</v>
      </c>
      <c r="O15" s="22"/>
    </row>
    <row r="16" spans="1:15" ht="19.95" customHeight="1" thickBot="1" x14ac:dyDescent="0.3">
      <c r="A16" s="26" t="s">
        <v>320</v>
      </c>
      <c r="B16" s="26" t="s">
        <v>321</v>
      </c>
      <c r="C16" s="26" t="s">
        <v>322</v>
      </c>
      <c r="D16" s="26" t="s">
        <v>323</v>
      </c>
      <c r="E16" s="26" t="s">
        <v>305</v>
      </c>
      <c r="F16" s="26" t="s">
        <v>324</v>
      </c>
      <c r="G16" s="26" t="s">
        <v>315</v>
      </c>
      <c r="H16" s="26" t="s">
        <v>325</v>
      </c>
      <c r="I16" s="26" t="s">
        <v>324</v>
      </c>
      <c r="J16" s="26" t="s">
        <v>31</v>
      </c>
      <c r="K16" s="26" t="s">
        <v>326</v>
      </c>
      <c r="L16" s="26" t="s">
        <v>327</v>
      </c>
      <c r="M16" s="20" t="s">
        <v>459</v>
      </c>
      <c r="N16" s="21" t="s">
        <v>460</v>
      </c>
      <c r="O16" s="22"/>
    </row>
    <row r="17" spans="1:15" ht="19.95" customHeight="1" thickBot="1" x14ac:dyDescent="0.3">
      <c r="A17" s="26" t="s">
        <v>87</v>
      </c>
      <c r="B17" s="26" t="s">
        <v>88</v>
      </c>
      <c r="C17" s="26" t="s">
        <v>30</v>
      </c>
      <c r="D17" s="26" t="s">
        <v>143</v>
      </c>
      <c r="E17" s="26" t="s">
        <v>140</v>
      </c>
      <c r="F17" s="26" t="s">
        <v>44</v>
      </c>
      <c r="G17" s="26" t="s">
        <v>177</v>
      </c>
      <c r="H17" s="26" t="s">
        <v>59</v>
      </c>
      <c r="I17" s="26" t="s">
        <v>61</v>
      </c>
      <c r="J17" s="26" t="s">
        <v>31</v>
      </c>
      <c r="K17" s="26" t="s">
        <v>212</v>
      </c>
      <c r="L17" s="26" t="s">
        <v>213</v>
      </c>
      <c r="M17" s="24" t="s">
        <v>463</v>
      </c>
      <c r="N17" s="21" t="s">
        <v>464</v>
      </c>
      <c r="O17" s="22"/>
    </row>
    <row r="18" spans="1:15" ht="19.95" customHeight="1" thickBot="1" x14ac:dyDescent="0.3">
      <c r="A18" s="26" t="s">
        <v>87</v>
      </c>
      <c r="B18" s="26" t="s">
        <v>88</v>
      </c>
      <c r="C18" s="26" t="s">
        <v>30</v>
      </c>
      <c r="D18" s="26" t="s">
        <v>143</v>
      </c>
      <c r="E18" s="26" t="s">
        <v>140</v>
      </c>
      <c r="F18" s="26" t="s">
        <v>44</v>
      </c>
      <c r="G18" s="26" t="s">
        <v>177</v>
      </c>
      <c r="H18" s="26" t="s">
        <v>251</v>
      </c>
      <c r="I18" s="26" t="s">
        <v>61</v>
      </c>
      <c r="J18" s="26" t="s">
        <v>31</v>
      </c>
      <c r="K18" s="26" t="s">
        <v>212</v>
      </c>
      <c r="L18" s="26" t="s">
        <v>213</v>
      </c>
      <c r="M18" s="20" t="s">
        <v>459</v>
      </c>
      <c r="N18" s="21" t="s">
        <v>460</v>
      </c>
      <c r="O18" s="22"/>
    </row>
    <row r="19" spans="1:15" ht="19.95" customHeight="1" thickBot="1" x14ac:dyDescent="0.3">
      <c r="A19" s="26" t="s">
        <v>87</v>
      </c>
      <c r="B19" s="26" t="s">
        <v>88</v>
      </c>
      <c r="C19" s="26" t="s">
        <v>30</v>
      </c>
      <c r="D19" s="26" t="s">
        <v>143</v>
      </c>
      <c r="E19" s="26" t="s">
        <v>250</v>
      </c>
      <c r="F19" s="26" t="s">
        <v>44</v>
      </c>
      <c r="G19" s="26" t="s">
        <v>177</v>
      </c>
      <c r="H19" s="26" t="s">
        <v>59</v>
      </c>
      <c r="I19" s="26" t="s">
        <v>61</v>
      </c>
      <c r="J19" s="26" t="s">
        <v>31</v>
      </c>
      <c r="K19" s="26" t="s">
        <v>212</v>
      </c>
      <c r="L19" s="26" t="s">
        <v>213</v>
      </c>
      <c r="M19" s="25" t="s">
        <v>465</v>
      </c>
      <c r="N19" s="21" t="s">
        <v>466</v>
      </c>
      <c r="O19" s="22"/>
    </row>
    <row r="20" spans="1:15" ht="19.95" customHeight="1" thickBot="1" x14ac:dyDescent="0.3">
      <c r="A20" s="26" t="s">
        <v>87</v>
      </c>
      <c r="B20" s="26" t="s">
        <v>88</v>
      </c>
      <c r="C20" s="26" t="s">
        <v>30</v>
      </c>
      <c r="D20" s="26" t="s">
        <v>143</v>
      </c>
      <c r="E20" s="26" t="s">
        <v>250</v>
      </c>
      <c r="F20" s="26" t="s">
        <v>44</v>
      </c>
      <c r="G20" s="26" t="s">
        <v>177</v>
      </c>
      <c r="H20" s="26" t="s">
        <v>251</v>
      </c>
      <c r="I20" s="26" t="s">
        <v>61</v>
      </c>
      <c r="J20" s="26" t="s">
        <v>31</v>
      </c>
      <c r="K20" s="26" t="s">
        <v>212</v>
      </c>
      <c r="L20" s="26" t="s">
        <v>213</v>
      </c>
      <c r="M20" s="23" t="s">
        <v>461</v>
      </c>
      <c r="N20" s="21" t="s">
        <v>462</v>
      </c>
      <c r="O20" s="22"/>
    </row>
    <row r="21" spans="1:15" ht="19.95" customHeight="1" thickBot="1" x14ac:dyDescent="0.3">
      <c r="A21" s="26" t="s">
        <v>427</v>
      </c>
      <c r="B21" s="26" t="s">
        <v>428</v>
      </c>
      <c r="C21" s="26" t="s">
        <v>30</v>
      </c>
      <c r="D21" s="26" t="s">
        <v>429</v>
      </c>
      <c r="E21" s="26" t="s">
        <v>305</v>
      </c>
      <c r="F21" s="26" t="s">
        <v>306</v>
      </c>
      <c r="G21" s="26" t="s">
        <v>342</v>
      </c>
      <c r="H21" s="26" t="s">
        <v>334</v>
      </c>
      <c r="I21" s="26" t="s">
        <v>306</v>
      </c>
      <c r="J21" s="26" t="s">
        <v>62</v>
      </c>
      <c r="K21" s="26" t="s">
        <v>309</v>
      </c>
      <c r="L21" s="26" t="s">
        <v>310</v>
      </c>
      <c r="M21" s="24" t="s">
        <v>463</v>
      </c>
      <c r="N21" s="21" t="s">
        <v>464</v>
      </c>
      <c r="O21" s="22"/>
    </row>
    <row r="22" spans="1:15" ht="19.95" customHeight="1" thickBot="1" x14ac:dyDescent="0.3">
      <c r="A22" s="26" t="s">
        <v>318</v>
      </c>
      <c r="B22" s="26" t="s">
        <v>312</v>
      </c>
      <c r="C22" s="26" t="s">
        <v>30</v>
      </c>
      <c r="D22" s="26" t="s">
        <v>313</v>
      </c>
      <c r="E22" s="26" t="s">
        <v>305</v>
      </c>
      <c r="F22" s="26" t="s">
        <v>314</v>
      </c>
      <c r="G22" s="26" t="s">
        <v>315</v>
      </c>
      <c r="H22" s="26" t="s">
        <v>316</v>
      </c>
      <c r="I22" s="26" t="s">
        <v>314</v>
      </c>
      <c r="J22" s="26" t="s">
        <v>31</v>
      </c>
      <c r="K22" s="26" t="s">
        <v>311</v>
      </c>
      <c r="L22" s="26" t="s">
        <v>317</v>
      </c>
      <c r="M22" s="24" t="s">
        <v>463</v>
      </c>
      <c r="N22" s="21" t="s">
        <v>464</v>
      </c>
      <c r="O22" s="22"/>
    </row>
    <row r="23" spans="1:15" ht="19.95" customHeight="1" thickBot="1" x14ac:dyDescent="0.3">
      <c r="A23" s="26" t="s">
        <v>357</v>
      </c>
      <c r="B23" s="26" t="s">
        <v>358</v>
      </c>
      <c r="C23" s="26" t="s">
        <v>30</v>
      </c>
      <c r="D23" s="26" t="s">
        <v>359</v>
      </c>
      <c r="E23" s="26" t="s">
        <v>305</v>
      </c>
      <c r="F23" s="26" t="s">
        <v>306</v>
      </c>
      <c r="G23" s="26" t="s">
        <v>315</v>
      </c>
      <c r="H23" s="26" t="s">
        <v>360</v>
      </c>
      <c r="I23" s="26" t="s">
        <v>306</v>
      </c>
      <c r="J23" s="26" t="s">
        <v>31</v>
      </c>
      <c r="K23" s="26" t="s">
        <v>326</v>
      </c>
      <c r="L23" s="26" t="s">
        <v>361</v>
      </c>
      <c r="M23" s="24" t="s">
        <v>463</v>
      </c>
      <c r="N23" s="21" t="s">
        <v>464</v>
      </c>
      <c r="O23" s="22"/>
    </row>
    <row r="24" spans="1:15" ht="19.95" customHeight="1" thickBot="1" x14ac:dyDescent="0.3">
      <c r="A24" s="26" t="s">
        <v>97</v>
      </c>
      <c r="B24" s="26" t="s">
        <v>98</v>
      </c>
      <c r="C24" s="26" t="s">
        <v>30</v>
      </c>
      <c r="D24" s="26" t="s">
        <v>149</v>
      </c>
      <c r="E24" s="26" t="s">
        <v>142</v>
      </c>
      <c r="F24" s="26" t="s">
        <v>49</v>
      </c>
      <c r="G24" s="26" t="s">
        <v>178</v>
      </c>
      <c r="H24" s="26" t="s">
        <v>32</v>
      </c>
      <c r="I24" s="26" t="s">
        <v>194</v>
      </c>
      <c r="J24" s="26" t="s">
        <v>31</v>
      </c>
      <c r="K24" s="26"/>
      <c r="L24" s="26"/>
      <c r="M24" s="25" t="s">
        <v>465</v>
      </c>
      <c r="N24" s="21" t="s">
        <v>466</v>
      </c>
      <c r="O24" s="22"/>
    </row>
    <row r="25" spans="1:15" ht="19.95" customHeight="1" thickBot="1" x14ac:dyDescent="0.3">
      <c r="A25" s="26" t="s">
        <v>376</v>
      </c>
      <c r="B25" s="26" t="s">
        <v>377</v>
      </c>
      <c r="C25" s="26" t="s">
        <v>30</v>
      </c>
      <c r="D25" s="26" t="s">
        <v>378</v>
      </c>
      <c r="E25" s="26" t="s">
        <v>305</v>
      </c>
      <c r="F25" s="26" t="s">
        <v>306</v>
      </c>
      <c r="G25" s="26" t="s">
        <v>307</v>
      </c>
      <c r="H25" s="26" t="s">
        <v>308</v>
      </c>
      <c r="I25" s="26" t="s">
        <v>306</v>
      </c>
      <c r="J25" s="26" t="s">
        <v>31</v>
      </c>
      <c r="K25" s="26" t="s">
        <v>326</v>
      </c>
      <c r="L25" s="26" t="s">
        <v>379</v>
      </c>
      <c r="M25" s="24" t="s">
        <v>463</v>
      </c>
      <c r="N25" s="21" t="s">
        <v>464</v>
      </c>
      <c r="O25" s="22"/>
    </row>
    <row r="26" spans="1:15" ht="19.95" customHeight="1" thickBot="1" x14ac:dyDescent="0.3">
      <c r="A26" s="26" t="s">
        <v>415</v>
      </c>
      <c r="B26" s="26" t="s">
        <v>411</v>
      </c>
      <c r="C26" s="26" t="s">
        <v>30</v>
      </c>
      <c r="D26" s="26" t="s">
        <v>412</v>
      </c>
      <c r="E26" s="26" t="s">
        <v>305</v>
      </c>
      <c r="F26" s="26" t="s">
        <v>306</v>
      </c>
      <c r="G26" s="26" t="s">
        <v>353</v>
      </c>
      <c r="H26" s="26" t="s">
        <v>316</v>
      </c>
      <c r="I26" s="26" t="s">
        <v>306</v>
      </c>
      <c r="J26" s="26" t="s">
        <v>31</v>
      </c>
      <c r="K26" s="26" t="s">
        <v>413</v>
      </c>
      <c r="L26" s="26" t="s">
        <v>414</v>
      </c>
      <c r="M26" s="20" t="s">
        <v>459</v>
      </c>
      <c r="N26" s="21" t="s">
        <v>460</v>
      </c>
      <c r="O26" s="22"/>
    </row>
    <row r="27" spans="1:15" ht="19.95" customHeight="1" thickBot="1" x14ac:dyDescent="0.3">
      <c r="A27" s="26" t="s">
        <v>398</v>
      </c>
      <c r="B27" s="26" t="s">
        <v>399</v>
      </c>
      <c r="C27" s="26" t="s">
        <v>30</v>
      </c>
      <c r="D27" s="26" t="s">
        <v>400</v>
      </c>
      <c r="E27" s="26" t="s">
        <v>305</v>
      </c>
      <c r="F27" s="26" t="s">
        <v>306</v>
      </c>
      <c r="G27" s="26" t="s">
        <v>401</v>
      </c>
      <c r="H27" s="26" t="s">
        <v>325</v>
      </c>
      <c r="I27" s="26" t="s">
        <v>306</v>
      </c>
      <c r="J27" s="26" t="s">
        <v>31</v>
      </c>
      <c r="K27" s="26" t="s">
        <v>402</v>
      </c>
      <c r="L27" s="26" t="s">
        <v>403</v>
      </c>
      <c r="M27" s="24" t="s">
        <v>463</v>
      </c>
      <c r="N27" s="21" t="s">
        <v>464</v>
      </c>
      <c r="O27" s="22"/>
    </row>
    <row r="28" spans="1:15" ht="19.95" customHeight="1" thickBot="1" x14ac:dyDescent="0.3">
      <c r="A28" s="26" t="s">
        <v>410</v>
      </c>
      <c r="B28" s="27" t="s">
        <v>411</v>
      </c>
      <c r="C28" s="26" t="s">
        <v>30</v>
      </c>
      <c r="D28" s="26" t="s">
        <v>412</v>
      </c>
      <c r="E28" s="26" t="s">
        <v>305</v>
      </c>
      <c r="F28" s="26" t="s">
        <v>306</v>
      </c>
      <c r="G28" s="26" t="s">
        <v>353</v>
      </c>
      <c r="H28" s="26" t="s">
        <v>316</v>
      </c>
      <c r="I28" s="26" t="s">
        <v>306</v>
      </c>
      <c r="J28" s="26" t="s">
        <v>31</v>
      </c>
      <c r="K28" s="26" t="s">
        <v>413</v>
      </c>
      <c r="L28" s="26" t="s">
        <v>414</v>
      </c>
      <c r="M28" s="20" t="s">
        <v>459</v>
      </c>
      <c r="N28" s="21" t="s">
        <v>460</v>
      </c>
      <c r="O28" s="22"/>
    </row>
    <row r="29" spans="1:15" ht="19.95" customHeight="1" thickBot="1" x14ac:dyDescent="0.3">
      <c r="A29" s="26" t="s">
        <v>91</v>
      </c>
      <c r="B29" s="26" t="s">
        <v>92</v>
      </c>
      <c r="C29" s="26" t="s">
        <v>30</v>
      </c>
      <c r="D29" s="26" t="s">
        <v>146</v>
      </c>
      <c r="E29" s="26" t="s">
        <v>142</v>
      </c>
      <c r="F29" s="26" t="s">
        <v>58</v>
      </c>
      <c r="G29" s="26" t="s">
        <v>34</v>
      </c>
      <c r="H29" s="26" t="s">
        <v>32</v>
      </c>
      <c r="I29" s="26" t="s">
        <v>191</v>
      </c>
      <c r="J29" s="26" t="s">
        <v>37</v>
      </c>
      <c r="K29" s="26" t="s">
        <v>216</v>
      </c>
      <c r="L29" s="26" t="s">
        <v>217</v>
      </c>
      <c r="M29" s="20" t="s">
        <v>459</v>
      </c>
      <c r="N29" s="21" t="s">
        <v>460</v>
      </c>
      <c r="O29" s="22"/>
    </row>
    <row r="30" spans="1:15" ht="19.95" customHeight="1" thickBot="1" x14ac:dyDescent="0.3">
      <c r="A30" s="26" t="s">
        <v>393</v>
      </c>
      <c r="B30" s="26" t="s">
        <v>394</v>
      </c>
      <c r="C30" s="26" t="s">
        <v>30</v>
      </c>
      <c r="D30" s="26" t="s">
        <v>313</v>
      </c>
      <c r="E30" s="26" t="s">
        <v>305</v>
      </c>
      <c r="F30" s="26" t="s">
        <v>314</v>
      </c>
      <c r="G30" s="26" t="s">
        <v>307</v>
      </c>
      <c r="H30" s="26" t="s">
        <v>395</v>
      </c>
      <c r="I30" s="26" t="s">
        <v>314</v>
      </c>
      <c r="J30" s="26" t="s">
        <v>31</v>
      </c>
      <c r="K30" s="26" t="s">
        <v>396</v>
      </c>
      <c r="L30" s="26" t="s">
        <v>397</v>
      </c>
      <c r="M30" s="25" t="s">
        <v>465</v>
      </c>
      <c r="N30" s="21" t="s">
        <v>466</v>
      </c>
      <c r="O30" s="22"/>
    </row>
    <row r="31" spans="1:15" ht="19.95" customHeight="1" thickBot="1" x14ac:dyDescent="0.3">
      <c r="A31" s="26" t="s">
        <v>430</v>
      </c>
      <c r="B31" s="26"/>
      <c r="C31" s="26" t="s">
        <v>30</v>
      </c>
      <c r="D31" s="26" t="s">
        <v>431</v>
      </c>
      <c r="E31" s="26" t="s">
        <v>305</v>
      </c>
      <c r="F31" s="26" t="s">
        <v>306</v>
      </c>
      <c r="G31" s="26" t="s">
        <v>432</v>
      </c>
      <c r="H31" s="26" t="s">
        <v>395</v>
      </c>
      <c r="I31" s="26" t="s">
        <v>306</v>
      </c>
      <c r="J31" s="26" t="s">
        <v>433</v>
      </c>
      <c r="K31" s="26" t="s">
        <v>434</v>
      </c>
      <c r="L31" s="26"/>
      <c r="M31" s="23" t="s">
        <v>461</v>
      </c>
      <c r="N31" s="21" t="s">
        <v>462</v>
      </c>
      <c r="O31" s="22"/>
    </row>
    <row r="32" spans="1:15" ht="19.95" customHeight="1" thickBot="1" x14ac:dyDescent="0.3">
      <c r="A32" s="26" t="s">
        <v>302</v>
      </c>
      <c r="B32" s="26" t="s">
        <v>303</v>
      </c>
      <c r="C32" s="26" t="s">
        <v>30</v>
      </c>
      <c r="D32" s="26" t="s">
        <v>304</v>
      </c>
      <c r="E32" s="26" t="s">
        <v>305</v>
      </c>
      <c r="F32" s="26" t="s">
        <v>306</v>
      </c>
      <c r="G32" s="26" t="s">
        <v>307</v>
      </c>
      <c r="H32" s="26" t="s">
        <v>308</v>
      </c>
      <c r="I32" s="26" t="s">
        <v>306</v>
      </c>
      <c r="J32" s="26" t="s">
        <v>62</v>
      </c>
      <c r="K32" s="26" t="s">
        <v>309</v>
      </c>
      <c r="L32" s="26" t="s">
        <v>310</v>
      </c>
      <c r="M32" s="20" t="s">
        <v>459</v>
      </c>
      <c r="N32" s="21" t="s">
        <v>460</v>
      </c>
      <c r="O32" s="22"/>
    </row>
    <row r="33" spans="1:15" ht="19.95" customHeight="1" thickBot="1" x14ac:dyDescent="0.3">
      <c r="A33" s="26" t="s">
        <v>286</v>
      </c>
      <c r="B33" s="26" t="s">
        <v>287</v>
      </c>
      <c r="C33" s="26" t="s">
        <v>30</v>
      </c>
      <c r="D33" s="26" t="s">
        <v>288</v>
      </c>
      <c r="E33" s="26" t="s">
        <v>258</v>
      </c>
      <c r="F33" s="26" t="s">
        <v>289</v>
      </c>
      <c r="G33" s="26" t="s">
        <v>290</v>
      </c>
      <c r="H33" s="26" t="s">
        <v>291</v>
      </c>
      <c r="I33" s="26" t="s">
        <v>289</v>
      </c>
      <c r="J33" s="26" t="s">
        <v>46</v>
      </c>
      <c r="K33" s="26" t="s">
        <v>292</v>
      </c>
      <c r="L33" s="26" t="s">
        <v>293</v>
      </c>
      <c r="M33" s="20" t="s">
        <v>459</v>
      </c>
      <c r="N33" s="21" t="s">
        <v>460</v>
      </c>
      <c r="O33" s="22"/>
    </row>
    <row r="34" spans="1:15" ht="19.95" customHeight="1" thickBot="1" x14ac:dyDescent="0.3">
      <c r="A34" s="26" t="s">
        <v>286</v>
      </c>
      <c r="B34" s="26" t="s">
        <v>287</v>
      </c>
      <c r="C34" s="26" t="s">
        <v>30</v>
      </c>
      <c r="D34" s="26" t="s">
        <v>288</v>
      </c>
      <c r="E34" s="26" t="s">
        <v>258</v>
      </c>
      <c r="F34" s="26" t="s">
        <v>289</v>
      </c>
      <c r="G34" s="26" t="s">
        <v>290</v>
      </c>
      <c r="H34" s="26" t="s">
        <v>301</v>
      </c>
      <c r="I34" s="26" t="s">
        <v>289</v>
      </c>
      <c r="J34" s="26" t="s">
        <v>46</v>
      </c>
      <c r="K34" s="26" t="s">
        <v>292</v>
      </c>
      <c r="L34" s="26" t="s">
        <v>293</v>
      </c>
      <c r="M34" s="25" t="s">
        <v>465</v>
      </c>
      <c r="N34" s="21" t="s">
        <v>466</v>
      </c>
      <c r="O34" s="22"/>
    </row>
    <row r="35" spans="1:15" ht="19.95" customHeight="1" thickBot="1" x14ac:dyDescent="0.3">
      <c r="A35" s="26" t="s">
        <v>294</v>
      </c>
      <c r="B35" s="26" t="s">
        <v>295</v>
      </c>
      <c r="C35" s="26" t="s">
        <v>30</v>
      </c>
      <c r="D35" s="26" t="s">
        <v>288</v>
      </c>
      <c r="E35" s="26" t="s">
        <v>258</v>
      </c>
      <c r="F35" s="26" t="s">
        <v>289</v>
      </c>
      <c r="G35" s="26" t="s">
        <v>290</v>
      </c>
      <c r="H35" s="26" t="s">
        <v>291</v>
      </c>
      <c r="I35" s="26" t="s">
        <v>289</v>
      </c>
      <c r="J35" s="26" t="s">
        <v>46</v>
      </c>
      <c r="K35" s="26" t="s">
        <v>292</v>
      </c>
      <c r="L35" s="26" t="s">
        <v>293</v>
      </c>
      <c r="M35" s="20" t="s">
        <v>459</v>
      </c>
      <c r="N35" s="21" t="s">
        <v>460</v>
      </c>
      <c r="O35" s="22"/>
    </row>
    <row r="36" spans="1:15" ht="19.95" customHeight="1" thickBot="1" x14ac:dyDescent="0.3">
      <c r="A36" s="26" t="s">
        <v>294</v>
      </c>
      <c r="B36" s="26" t="s">
        <v>295</v>
      </c>
      <c r="C36" s="26" t="s">
        <v>30</v>
      </c>
      <c r="D36" s="26" t="s">
        <v>288</v>
      </c>
      <c r="E36" s="26" t="s">
        <v>258</v>
      </c>
      <c r="F36" s="26" t="s">
        <v>289</v>
      </c>
      <c r="G36" s="26" t="s">
        <v>290</v>
      </c>
      <c r="H36" s="26" t="s">
        <v>301</v>
      </c>
      <c r="I36" s="26" t="s">
        <v>289</v>
      </c>
      <c r="J36" s="26" t="s">
        <v>46</v>
      </c>
      <c r="K36" s="26" t="s">
        <v>292</v>
      </c>
      <c r="L36" s="26" t="s">
        <v>293</v>
      </c>
      <c r="M36" s="25" t="s">
        <v>465</v>
      </c>
      <c r="N36" s="21" t="s">
        <v>466</v>
      </c>
      <c r="O36" s="22"/>
    </row>
    <row r="37" spans="1:15" ht="19.95" customHeight="1" thickBot="1" x14ac:dyDescent="0.3">
      <c r="A37" s="26" t="s">
        <v>129</v>
      </c>
      <c r="B37" s="26" t="s">
        <v>130</v>
      </c>
      <c r="C37" s="26" t="s">
        <v>30</v>
      </c>
      <c r="D37" s="26" t="s">
        <v>167</v>
      </c>
      <c r="E37" s="26" t="s">
        <v>168</v>
      </c>
      <c r="F37" s="26" t="s">
        <v>41</v>
      </c>
      <c r="G37" s="26" t="s">
        <v>34</v>
      </c>
      <c r="H37" s="26" t="s">
        <v>32</v>
      </c>
      <c r="I37" s="26" t="s">
        <v>54</v>
      </c>
      <c r="J37" s="26" t="s">
        <v>62</v>
      </c>
      <c r="K37" s="26" t="s">
        <v>244</v>
      </c>
      <c r="L37" s="26" t="s">
        <v>245</v>
      </c>
      <c r="M37" s="20" t="s">
        <v>459</v>
      </c>
      <c r="N37" s="21" t="s">
        <v>460</v>
      </c>
      <c r="O37" s="22"/>
    </row>
    <row r="38" spans="1:15" ht="19.95" customHeight="1" thickBot="1" x14ac:dyDescent="0.3">
      <c r="A38" s="26" t="s">
        <v>109</v>
      </c>
      <c r="B38" s="26" t="s">
        <v>110</v>
      </c>
      <c r="C38" s="26" t="s">
        <v>30</v>
      </c>
      <c r="D38" s="26" t="s">
        <v>156</v>
      </c>
      <c r="E38" s="26" t="s">
        <v>142</v>
      </c>
      <c r="F38" s="26" t="s">
        <v>58</v>
      </c>
      <c r="G38" s="26" t="s">
        <v>180</v>
      </c>
      <c r="H38" s="26" t="s">
        <v>32</v>
      </c>
      <c r="I38" s="26" t="s">
        <v>195</v>
      </c>
      <c r="J38" s="26" t="s">
        <v>62</v>
      </c>
      <c r="K38" s="26" t="s">
        <v>225</v>
      </c>
      <c r="L38" s="26" t="s">
        <v>229</v>
      </c>
      <c r="M38" s="23" t="s">
        <v>461</v>
      </c>
      <c r="N38" s="21" t="s">
        <v>462</v>
      </c>
      <c r="O38" s="22"/>
    </row>
    <row r="39" spans="1:15" ht="19.95" customHeight="1" thickBot="1" x14ac:dyDescent="0.3">
      <c r="A39" s="26" t="s">
        <v>117</v>
      </c>
      <c r="B39" s="26" t="s">
        <v>118</v>
      </c>
      <c r="C39" s="26" t="s">
        <v>30</v>
      </c>
      <c r="D39" s="26" t="s">
        <v>161</v>
      </c>
      <c r="E39" s="26" t="s">
        <v>159</v>
      </c>
      <c r="F39" s="26" t="s">
        <v>44</v>
      </c>
      <c r="G39" s="26" t="s">
        <v>182</v>
      </c>
      <c r="H39" s="26" t="s">
        <v>187</v>
      </c>
      <c r="I39" s="26" t="s">
        <v>197</v>
      </c>
      <c r="J39" s="26" t="s">
        <v>203</v>
      </c>
      <c r="K39" s="26" t="s">
        <v>234</v>
      </c>
      <c r="L39" s="26" t="s">
        <v>235</v>
      </c>
      <c r="M39" s="20" t="s">
        <v>459</v>
      </c>
      <c r="N39" s="21" t="s">
        <v>460</v>
      </c>
      <c r="O39" s="22"/>
    </row>
    <row r="40" spans="1:15" ht="19.95" customHeight="1" thickBot="1" x14ac:dyDescent="0.3">
      <c r="A40" s="26" t="s">
        <v>131</v>
      </c>
      <c r="B40" s="26" t="s">
        <v>132</v>
      </c>
      <c r="C40" s="26" t="s">
        <v>30</v>
      </c>
      <c r="D40" s="26" t="s">
        <v>169</v>
      </c>
      <c r="E40" s="26" t="s">
        <v>170</v>
      </c>
      <c r="F40" s="26" t="s">
        <v>50</v>
      </c>
      <c r="G40" s="26" t="s">
        <v>34</v>
      </c>
      <c r="H40" s="26" t="s">
        <v>32</v>
      </c>
      <c r="I40" s="26" t="s">
        <v>55</v>
      </c>
      <c r="J40" s="26" t="s">
        <v>62</v>
      </c>
      <c r="K40" s="26" t="s">
        <v>246</v>
      </c>
      <c r="L40" s="26" t="s">
        <v>245</v>
      </c>
      <c r="M40" s="20" t="s">
        <v>459</v>
      </c>
      <c r="N40" s="21" t="s">
        <v>460</v>
      </c>
      <c r="O40" s="22"/>
    </row>
    <row r="41" spans="1:15" ht="19.95" customHeight="1" thickBot="1" x14ac:dyDescent="0.3">
      <c r="A41" s="26" t="s">
        <v>115</v>
      </c>
      <c r="B41" s="26" t="s">
        <v>116</v>
      </c>
      <c r="C41" s="26" t="s">
        <v>30</v>
      </c>
      <c r="D41" s="26" t="s">
        <v>160</v>
      </c>
      <c r="E41" s="26" t="s">
        <v>159</v>
      </c>
      <c r="F41" s="26" t="s">
        <v>44</v>
      </c>
      <c r="G41" s="26" t="s">
        <v>181</v>
      </c>
      <c r="H41" s="26" t="s">
        <v>187</v>
      </c>
      <c r="I41" s="26" t="s">
        <v>197</v>
      </c>
      <c r="J41" s="26" t="s">
        <v>203</v>
      </c>
      <c r="K41" s="26" t="s">
        <v>234</v>
      </c>
      <c r="L41" s="26" t="s">
        <v>235</v>
      </c>
      <c r="M41" s="24" t="s">
        <v>463</v>
      </c>
      <c r="N41" s="21" t="s">
        <v>464</v>
      </c>
      <c r="O41" s="22"/>
    </row>
    <row r="42" spans="1:15" ht="19.95" customHeight="1" thickBot="1" x14ac:dyDescent="0.3">
      <c r="A42" s="26" t="s">
        <v>93</v>
      </c>
      <c r="B42" s="26" t="s">
        <v>94</v>
      </c>
      <c r="C42" s="26" t="s">
        <v>30</v>
      </c>
      <c r="D42" s="26" t="s">
        <v>147</v>
      </c>
      <c r="E42" s="26" t="s">
        <v>168</v>
      </c>
      <c r="F42" s="26" t="s">
        <v>41</v>
      </c>
      <c r="G42" s="26" t="s">
        <v>34</v>
      </c>
      <c r="H42" s="26" t="s">
        <v>32</v>
      </c>
      <c r="I42" s="26" t="s">
        <v>192</v>
      </c>
      <c r="J42" s="26" t="s">
        <v>62</v>
      </c>
      <c r="K42" s="26" t="s">
        <v>218</v>
      </c>
      <c r="L42" s="26" t="s">
        <v>219</v>
      </c>
      <c r="M42" s="24" t="s">
        <v>463</v>
      </c>
      <c r="N42" s="21" t="s">
        <v>464</v>
      </c>
      <c r="O42" s="22"/>
    </row>
    <row r="43" spans="1:15" ht="19.95" customHeight="1" thickBot="1" x14ac:dyDescent="0.3">
      <c r="A43" s="26" t="s">
        <v>93</v>
      </c>
      <c r="B43" s="26" t="s">
        <v>94</v>
      </c>
      <c r="C43" s="26" t="s">
        <v>30</v>
      </c>
      <c r="D43" s="26" t="s">
        <v>147</v>
      </c>
      <c r="E43" s="26" t="s">
        <v>168</v>
      </c>
      <c r="F43" s="26" t="s">
        <v>41</v>
      </c>
      <c r="G43" s="26" t="s">
        <v>34</v>
      </c>
      <c r="H43" s="26" t="s">
        <v>42</v>
      </c>
      <c r="I43" s="26" t="s">
        <v>192</v>
      </c>
      <c r="J43" s="26" t="s">
        <v>62</v>
      </c>
      <c r="K43" s="26" t="s">
        <v>218</v>
      </c>
      <c r="L43" s="26" t="s">
        <v>219</v>
      </c>
      <c r="M43" s="23" t="s">
        <v>461</v>
      </c>
      <c r="N43" s="21" t="s">
        <v>462</v>
      </c>
      <c r="O43" s="22"/>
    </row>
    <row r="44" spans="1:15" ht="19.95" customHeight="1" thickBot="1" x14ac:dyDescent="0.3">
      <c r="A44" s="26" t="s">
        <v>111</v>
      </c>
      <c r="B44" s="26" t="s">
        <v>112</v>
      </c>
      <c r="C44" s="26" t="s">
        <v>30</v>
      </c>
      <c r="D44" s="26" t="s">
        <v>157</v>
      </c>
      <c r="E44" s="26" t="s">
        <v>142</v>
      </c>
      <c r="F44" s="26" t="s">
        <v>41</v>
      </c>
      <c r="G44" s="26" t="s">
        <v>180</v>
      </c>
      <c r="H44" s="26" t="s">
        <v>32</v>
      </c>
      <c r="I44" s="26" t="s">
        <v>43</v>
      </c>
      <c r="J44" s="26" t="s">
        <v>31</v>
      </c>
      <c r="K44" s="26" t="s">
        <v>230</v>
      </c>
      <c r="L44" s="26" t="s">
        <v>231</v>
      </c>
      <c r="M44" s="25" t="s">
        <v>465</v>
      </c>
      <c r="N44" s="21" t="s">
        <v>466</v>
      </c>
      <c r="O44" s="22"/>
    </row>
    <row r="45" spans="1:15" ht="19.95" customHeight="1" thickBot="1" x14ac:dyDescent="0.3">
      <c r="A45" s="26" t="s">
        <v>270</v>
      </c>
      <c r="B45" s="26" t="s">
        <v>271</v>
      </c>
      <c r="C45" s="26" t="s">
        <v>30</v>
      </c>
      <c r="D45" s="26" t="s">
        <v>272</v>
      </c>
      <c r="E45" s="26" t="s">
        <v>258</v>
      </c>
      <c r="F45" s="26" t="s">
        <v>273</v>
      </c>
      <c r="G45" s="26" t="s">
        <v>274</v>
      </c>
      <c r="H45" s="26" t="s">
        <v>278</v>
      </c>
      <c r="I45" s="26" t="s">
        <v>273</v>
      </c>
      <c r="J45" s="26" t="s">
        <v>203</v>
      </c>
      <c r="K45" s="26" t="s">
        <v>276</v>
      </c>
      <c r="L45" s="26" t="s">
        <v>277</v>
      </c>
      <c r="M45" s="24" t="s">
        <v>463</v>
      </c>
      <c r="N45" s="21" t="s">
        <v>464</v>
      </c>
      <c r="O45" s="22"/>
    </row>
    <row r="46" spans="1:15" ht="19.95" customHeight="1" thickBot="1" x14ac:dyDescent="0.3">
      <c r="A46" s="26" t="s">
        <v>270</v>
      </c>
      <c r="B46" s="26" t="s">
        <v>271</v>
      </c>
      <c r="C46" s="26" t="s">
        <v>30</v>
      </c>
      <c r="D46" s="26" t="s">
        <v>272</v>
      </c>
      <c r="E46" s="26" t="s">
        <v>258</v>
      </c>
      <c r="F46" s="26" t="s">
        <v>273</v>
      </c>
      <c r="G46" s="26" t="s">
        <v>274</v>
      </c>
      <c r="H46" s="26" t="s">
        <v>275</v>
      </c>
      <c r="I46" s="26" t="s">
        <v>273</v>
      </c>
      <c r="J46" s="26" t="s">
        <v>203</v>
      </c>
      <c r="K46" s="26" t="s">
        <v>276</v>
      </c>
      <c r="L46" s="26" t="s">
        <v>277</v>
      </c>
      <c r="M46" s="23" t="s">
        <v>461</v>
      </c>
      <c r="N46" s="21" t="s">
        <v>462</v>
      </c>
      <c r="O46" s="22"/>
    </row>
    <row r="47" spans="1:15" ht="19.95" customHeight="1" thickBot="1" x14ac:dyDescent="0.3">
      <c r="A47" s="26" t="s">
        <v>416</v>
      </c>
      <c r="B47" s="26" t="s">
        <v>417</v>
      </c>
      <c r="C47" s="26" t="s">
        <v>30</v>
      </c>
      <c r="D47" s="26" t="s">
        <v>418</v>
      </c>
      <c r="E47" s="26" t="s">
        <v>305</v>
      </c>
      <c r="F47" s="26" t="s">
        <v>306</v>
      </c>
      <c r="G47" s="26" t="s">
        <v>353</v>
      </c>
      <c r="H47" s="26" t="s">
        <v>316</v>
      </c>
      <c r="I47" s="26" t="s">
        <v>306</v>
      </c>
      <c r="J47" s="26" t="s">
        <v>56</v>
      </c>
      <c r="K47" s="26" t="s">
        <v>413</v>
      </c>
      <c r="L47" s="26" t="s">
        <v>419</v>
      </c>
      <c r="M47" s="20" t="s">
        <v>459</v>
      </c>
      <c r="N47" s="21" t="s">
        <v>460</v>
      </c>
      <c r="O47" s="22"/>
    </row>
    <row r="48" spans="1:15" ht="19.95" customHeight="1" thickBot="1" x14ac:dyDescent="0.3">
      <c r="A48" s="26" t="s">
        <v>103</v>
      </c>
      <c r="B48" s="26" t="s">
        <v>104</v>
      </c>
      <c r="C48" s="26" t="s">
        <v>30</v>
      </c>
      <c r="D48" s="26" t="s">
        <v>153</v>
      </c>
      <c r="E48" s="26" t="s">
        <v>142</v>
      </c>
      <c r="F48" s="26" t="s">
        <v>58</v>
      </c>
      <c r="G48" s="26" t="s">
        <v>180</v>
      </c>
      <c r="H48" s="26" t="s">
        <v>32</v>
      </c>
      <c r="I48" s="26" t="s">
        <v>195</v>
      </c>
      <c r="J48" s="26" t="s">
        <v>62</v>
      </c>
      <c r="K48" s="26" t="s">
        <v>225</v>
      </c>
      <c r="L48" s="26" t="s">
        <v>226</v>
      </c>
      <c r="M48" s="23" t="s">
        <v>461</v>
      </c>
      <c r="N48" s="21" t="s">
        <v>462</v>
      </c>
      <c r="O48" s="22"/>
    </row>
    <row r="49" spans="1:15" ht="19.95" customHeight="1" thickBot="1" x14ac:dyDescent="0.3">
      <c r="A49" s="26" t="s">
        <v>362</v>
      </c>
      <c r="B49" s="26" t="s">
        <v>358</v>
      </c>
      <c r="C49" s="26" t="s">
        <v>30</v>
      </c>
      <c r="D49" s="26" t="s">
        <v>363</v>
      </c>
      <c r="E49" s="26" t="s">
        <v>305</v>
      </c>
      <c r="F49" s="26" t="s">
        <v>306</v>
      </c>
      <c r="G49" s="26" t="s">
        <v>342</v>
      </c>
      <c r="H49" s="26" t="s">
        <v>316</v>
      </c>
      <c r="I49" s="26" t="s">
        <v>306</v>
      </c>
      <c r="J49" s="26" t="s">
        <v>31</v>
      </c>
      <c r="K49" s="26" t="s">
        <v>326</v>
      </c>
      <c r="L49" s="26" t="s">
        <v>364</v>
      </c>
      <c r="M49" s="20" t="s">
        <v>459</v>
      </c>
      <c r="N49" s="21" t="s">
        <v>460</v>
      </c>
      <c r="O49" s="22"/>
    </row>
    <row r="50" spans="1:15" ht="19.95" customHeight="1" thickBot="1" x14ac:dyDescent="0.3">
      <c r="A50" s="26" t="s">
        <v>404</v>
      </c>
      <c r="B50" s="26" t="s">
        <v>405</v>
      </c>
      <c r="C50" s="26" t="s">
        <v>30</v>
      </c>
      <c r="D50" s="26" t="s">
        <v>406</v>
      </c>
      <c r="E50" s="26" t="s">
        <v>305</v>
      </c>
      <c r="F50" s="26" t="s">
        <v>306</v>
      </c>
      <c r="G50" s="26" t="s">
        <v>407</v>
      </c>
      <c r="H50" s="26" t="s">
        <v>316</v>
      </c>
      <c r="I50" s="26" t="s">
        <v>306</v>
      </c>
      <c r="J50" s="26" t="s">
        <v>31</v>
      </c>
      <c r="K50" s="26" t="s">
        <v>408</v>
      </c>
      <c r="L50" s="26" t="s">
        <v>409</v>
      </c>
      <c r="M50" s="24" t="s">
        <v>463</v>
      </c>
      <c r="N50" s="21" t="s">
        <v>464</v>
      </c>
      <c r="O50" s="22"/>
    </row>
    <row r="51" spans="1:15" ht="19.95" customHeight="1" thickBot="1" x14ac:dyDescent="0.3">
      <c r="A51" s="26" t="s">
        <v>79</v>
      </c>
      <c r="B51" s="26" t="s">
        <v>80</v>
      </c>
      <c r="C51" s="26" t="s">
        <v>30</v>
      </c>
      <c r="D51" s="26" t="s">
        <v>137</v>
      </c>
      <c r="E51" s="26" t="s">
        <v>142</v>
      </c>
      <c r="F51" s="26" t="s">
        <v>40</v>
      </c>
      <c r="G51" s="26" t="s">
        <v>34</v>
      </c>
      <c r="H51" s="26" t="s">
        <v>32</v>
      </c>
      <c r="I51" s="26" t="s">
        <v>189</v>
      </c>
      <c r="J51" s="26" t="s">
        <v>31</v>
      </c>
      <c r="K51" s="26" t="s">
        <v>205</v>
      </c>
      <c r="L51" s="26" t="s">
        <v>207</v>
      </c>
      <c r="M51" s="20" t="s">
        <v>459</v>
      </c>
      <c r="N51" s="21" t="s">
        <v>460</v>
      </c>
      <c r="O51" s="22"/>
    </row>
    <row r="52" spans="1:15" ht="19.95" customHeight="1" thickBot="1" x14ac:dyDescent="0.3">
      <c r="A52" s="26" t="s">
        <v>79</v>
      </c>
      <c r="B52" s="26" t="s">
        <v>80</v>
      </c>
      <c r="C52" s="26" t="s">
        <v>30</v>
      </c>
      <c r="D52" s="26" t="s">
        <v>137</v>
      </c>
      <c r="E52" s="26" t="s">
        <v>168</v>
      </c>
      <c r="F52" s="26" t="s">
        <v>40</v>
      </c>
      <c r="G52" s="26" t="s">
        <v>34</v>
      </c>
      <c r="H52" s="26" t="s">
        <v>32</v>
      </c>
      <c r="I52" s="26" t="s">
        <v>189</v>
      </c>
      <c r="J52" s="26" t="s">
        <v>31</v>
      </c>
      <c r="K52" s="26" t="s">
        <v>205</v>
      </c>
      <c r="L52" s="26" t="s">
        <v>207</v>
      </c>
      <c r="M52" s="24" t="s">
        <v>463</v>
      </c>
      <c r="N52" s="21" t="s">
        <v>464</v>
      </c>
      <c r="O52" s="22"/>
    </row>
    <row r="53" spans="1:15" ht="19.95" customHeight="1" thickBot="1" x14ac:dyDescent="0.3">
      <c r="A53" s="26" t="s">
        <v>328</v>
      </c>
      <c r="B53" s="26" t="s">
        <v>329</v>
      </c>
      <c r="C53" s="26" t="s">
        <v>30</v>
      </c>
      <c r="D53" s="26" t="s">
        <v>330</v>
      </c>
      <c r="E53" s="26" t="s">
        <v>331</v>
      </c>
      <c r="F53" s="26" t="s">
        <v>332</v>
      </c>
      <c r="G53" s="26" t="s">
        <v>333</v>
      </c>
      <c r="H53" s="26" t="s">
        <v>334</v>
      </c>
      <c r="I53" s="26" t="s">
        <v>332</v>
      </c>
      <c r="J53" s="26" t="s">
        <v>31</v>
      </c>
      <c r="K53" s="26" t="s">
        <v>335</v>
      </c>
      <c r="L53" s="26" t="s">
        <v>336</v>
      </c>
      <c r="M53" s="20" t="s">
        <v>459</v>
      </c>
      <c r="N53" s="21" t="s">
        <v>460</v>
      </c>
      <c r="O53" s="22"/>
    </row>
    <row r="54" spans="1:15" ht="19.95" customHeight="1" thickBot="1" x14ac:dyDescent="0.3">
      <c r="A54" s="26" t="s">
        <v>83</v>
      </c>
      <c r="B54" s="26" t="s">
        <v>84</v>
      </c>
      <c r="C54" s="26" t="s">
        <v>30</v>
      </c>
      <c r="D54" s="26" t="s">
        <v>139</v>
      </c>
      <c r="E54" s="26" t="s">
        <v>140</v>
      </c>
      <c r="F54" s="26" t="s">
        <v>44</v>
      </c>
      <c r="G54" s="26" t="s">
        <v>176</v>
      </c>
      <c r="H54" s="26" t="s">
        <v>60</v>
      </c>
      <c r="I54" s="26" t="s">
        <v>61</v>
      </c>
      <c r="J54" s="26" t="s">
        <v>37</v>
      </c>
      <c r="K54" s="26" t="s">
        <v>63</v>
      </c>
      <c r="L54" s="26" t="s">
        <v>209</v>
      </c>
      <c r="M54" s="23" t="s">
        <v>461</v>
      </c>
      <c r="N54" s="21" t="s">
        <v>462</v>
      </c>
      <c r="O54" s="22"/>
    </row>
    <row r="55" spans="1:15" ht="19.95" customHeight="1" thickBot="1" x14ac:dyDescent="0.3">
      <c r="A55" s="26" t="s">
        <v>81</v>
      </c>
      <c r="B55" s="26" t="s">
        <v>82</v>
      </c>
      <c r="C55" s="26" t="s">
        <v>30</v>
      </c>
      <c r="D55" s="26" t="s">
        <v>138</v>
      </c>
      <c r="E55" s="26" t="s">
        <v>142</v>
      </c>
      <c r="F55" s="26" t="s">
        <v>40</v>
      </c>
      <c r="G55" s="26" t="s">
        <v>34</v>
      </c>
      <c r="H55" s="26" t="s">
        <v>32</v>
      </c>
      <c r="I55" s="26" t="s">
        <v>189</v>
      </c>
      <c r="J55" s="26" t="s">
        <v>31</v>
      </c>
      <c r="K55" s="26" t="s">
        <v>205</v>
      </c>
      <c r="L55" s="26" t="s">
        <v>208</v>
      </c>
      <c r="M55" s="23" t="s">
        <v>461</v>
      </c>
      <c r="N55" s="21" t="s">
        <v>462</v>
      </c>
      <c r="O55" s="22"/>
    </row>
    <row r="56" spans="1:15" ht="19.95" customHeight="1" thickBot="1" x14ac:dyDescent="0.3">
      <c r="A56" s="26" t="s">
        <v>81</v>
      </c>
      <c r="B56" s="26" t="s">
        <v>82</v>
      </c>
      <c r="C56" s="26" t="s">
        <v>30</v>
      </c>
      <c r="D56" s="26" t="s">
        <v>138</v>
      </c>
      <c r="E56" s="26" t="s">
        <v>168</v>
      </c>
      <c r="F56" s="26" t="s">
        <v>40</v>
      </c>
      <c r="G56" s="26" t="s">
        <v>34</v>
      </c>
      <c r="H56" s="26" t="s">
        <v>32</v>
      </c>
      <c r="I56" s="26" t="s">
        <v>189</v>
      </c>
      <c r="J56" s="26" t="s">
        <v>31</v>
      </c>
      <c r="K56" s="26" t="s">
        <v>205</v>
      </c>
      <c r="L56" s="26" t="s">
        <v>208</v>
      </c>
      <c r="M56" s="24" t="s">
        <v>463</v>
      </c>
      <c r="N56" s="21" t="s">
        <v>464</v>
      </c>
      <c r="O56" s="22"/>
    </row>
    <row r="57" spans="1:15" ht="19.95" customHeight="1" thickBot="1" x14ac:dyDescent="0.3">
      <c r="A57" s="26" t="s">
        <v>255</v>
      </c>
      <c r="B57" s="26" t="s">
        <v>256</v>
      </c>
      <c r="C57" s="26" t="s">
        <v>30</v>
      </c>
      <c r="D57" s="26" t="s">
        <v>257</v>
      </c>
      <c r="E57" s="26" t="s">
        <v>258</v>
      </c>
      <c r="F57" s="26" t="s">
        <v>259</v>
      </c>
      <c r="G57" s="26" t="s">
        <v>260</v>
      </c>
      <c r="H57" s="26" t="s">
        <v>38</v>
      </c>
      <c r="I57" s="26" t="s">
        <v>259</v>
      </c>
      <c r="J57" s="26" t="s">
        <v>203</v>
      </c>
      <c r="K57" s="26" t="s">
        <v>261</v>
      </c>
      <c r="L57" s="26" t="s">
        <v>262</v>
      </c>
      <c r="M57" s="23" t="s">
        <v>461</v>
      </c>
      <c r="N57" s="21" t="s">
        <v>462</v>
      </c>
      <c r="O57" s="22"/>
    </row>
    <row r="58" spans="1:15" ht="19.95" customHeight="1" thickBot="1" x14ac:dyDescent="0.3">
      <c r="A58" s="26" t="s">
        <v>105</v>
      </c>
      <c r="B58" s="26" t="s">
        <v>106</v>
      </c>
      <c r="C58" s="26" t="s">
        <v>30</v>
      </c>
      <c r="D58" s="26" t="s">
        <v>154</v>
      </c>
      <c r="E58" s="26" t="s">
        <v>142</v>
      </c>
      <c r="F58" s="26" t="s">
        <v>58</v>
      </c>
      <c r="G58" s="26" t="s">
        <v>180</v>
      </c>
      <c r="H58" s="26" t="s">
        <v>32</v>
      </c>
      <c r="I58" s="26" t="s">
        <v>195</v>
      </c>
      <c r="J58" s="26" t="s">
        <v>62</v>
      </c>
      <c r="K58" s="26" t="s">
        <v>225</v>
      </c>
      <c r="L58" s="26" t="s">
        <v>227</v>
      </c>
      <c r="M58" s="24" t="s">
        <v>463</v>
      </c>
      <c r="N58" s="21" t="s">
        <v>464</v>
      </c>
      <c r="O58" s="22"/>
    </row>
    <row r="59" spans="1:15" ht="19.95" customHeight="1" thickBot="1" x14ac:dyDescent="0.3">
      <c r="A59" s="26" t="s">
        <v>435</v>
      </c>
      <c r="B59" s="26"/>
      <c r="C59" s="26" t="s">
        <v>30</v>
      </c>
      <c r="D59" s="26" t="s">
        <v>431</v>
      </c>
      <c r="E59" s="26" t="s">
        <v>305</v>
      </c>
      <c r="F59" s="26" t="s">
        <v>306</v>
      </c>
      <c r="G59" s="26" t="s">
        <v>432</v>
      </c>
      <c r="H59" s="26" t="s">
        <v>395</v>
      </c>
      <c r="I59" s="26" t="s">
        <v>306</v>
      </c>
      <c r="J59" s="26" t="s">
        <v>433</v>
      </c>
      <c r="K59" s="26" t="s">
        <v>434</v>
      </c>
      <c r="L59" s="26"/>
      <c r="M59" s="23" t="s">
        <v>461</v>
      </c>
      <c r="N59" s="21" t="s">
        <v>462</v>
      </c>
      <c r="O59" s="22"/>
    </row>
    <row r="60" spans="1:15" ht="19.95" customHeight="1" thickBot="1" x14ac:dyDescent="0.3">
      <c r="A60" s="26" t="s">
        <v>420</v>
      </c>
      <c r="B60" s="26" t="s">
        <v>417</v>
      </c>
      <c r="C60" s="26" t="s">
        <v>30</v>
      </c>
      <c r="D60" s="26" t="s">
        <v>418</v>
      </c>
      <c r="E60" s="26" t="s">
        <v>305</v>
      </c>
      <c r="F60" s="26" t="s">
        <v>306</v>
      </c>
      <c r="G60" s="26" t="s">
        <v>353</v>
      </c>
      <c r="H60" s="26" t="s">
        <v>316</v>
      </c>
      <c r="I60" s="26" t="s">
        <v>306</v>
      </c>
      <c r="J60" s="26" t="s">
        <v>56</v>
      </c>
      <c r="K60" s="26" t="s">
        <v>413</v>
      </c>
      <c r="L60" s="26" t="s">
        <v>419</v>
      </c>
      <c r="M60" s="20" t="s">
        <v>459</v>
      </c>
      <c r="N60" s="21" t="s">
        <v>460</v>
      </c>
      <c r="O60" s="22"/>
    </row>
    <row r="61" spans="1:15" ht="19.95" customHeight="1" thickBot="1" x14ac:dyDescent="0.3">
      <c r="A61" s="26" t="s">
        <v>445</v>
      </c>
      <c r="B61" s="26" t="s">
        <v>446</v>
      </c>
      <c r="C61" s="26" t="s">
        <v>30</v>
      </c>
      <c r="D61" s="26" t="s">
        <v>447</v>
      </c>
      <c r="E61" s="26" t="s">
        <v>448</v>
      </c>
      <c r="F61" s="26" t="s">
        <v>449</v>
      </c>
      <c r="G61" s="26"/>
      <c r="H61" s="26" t="s">
        <v>450</v>
      </c>
      <c r="I61" s="26"/>
      <c r="J61" s="26" t="s">
        <v>451</v>
      </c>
      <c r="K61" s="26"/>
      <c r="L61" s="26"/>
      <c r="M61" s="20" t="s">
        <v>459</v>
      </c>
      <c r="N61" s="21" t="s">
        <v>460</v>
      </c>
      <c r="O61" s="22"/>
    </row>
    <row r="62" spans="1:15" ht="19.95" customHeight="1" thickBot="1" x14ac:dyDescent="0.3">
      <c r="A62" s="26" t="s">
        <v>89</v>
      </c>
      <c r="B62" s="26" t="s">
        <v>90</v>
      </c>
      <c r="C62" s="26" t="s">
        <v>48</v>
      </c>
      <c r="D62" s="26" t="s">
        <v>144</v>
      </c>
      <c r="E62" s="26" t="s">
        <v>145</v>
      </c>
      <c r="F62" s="26" t="s">
        <v>35</v>
      </c>
      <c r="G62" s="26" t="s">
        <v>51</v>
      </c>
      <c r="H62" s="26" t="s">
        <v>251</v>
      </c>
      <c r="I62" s="26" t="s">
        <v>190</v>
      </c>
      <c r="J62" s="26" t="s">
        <v>202</v>
      </c>
      <c r="K62" s="26" t="s">
        <v>214</v>
      </c>
      <c r="L62" s="26" t="s">
        <v>215</v>
      </c>
      <c r="M62" s="23" t="s">
        <v>461</v>
      </c>
      <c r="N62" s="21" t="s">
        <v>462</v>
      </c>
      <c r="O62" s="22"/>
    </row>
    <row r="63" spans="1:15" ht="19.95" customHeight="1" thickBot="1" x14ac:dyDescent="0.3">
      <c r="A63" s="26" t="s">
        <v>279</v>
      </c>
      <c r="B63" s="26" t="s">
        <v>280</v>
      </c>
      <c r="C63" s="26" t="s">
        <v>30</v>
      </c>
      <c r="D63" s="26" t="s">
        <v>281</v>
      </c>
      <c r="E63" s="26" t="s">
        <v>258</v>
      </c>
      <c r="F63" s="26" t="s">
        <v>282</v>
      </c>
      <c r="G63" s="26" t="s">
        <v>283</v>
      </c>
      <c r="H63" s="26" t="s">
        <v>275</v>
      </c>
      <c r="I63" s="26" t="s">
        <v>282</v>
      </c>
      <c r="J63" s="26" t="s">
        <v>46</v>
      </c>
      <c r="K63" s="26" t="s">
        <v>284</v>
      </c>
      <c r="L63" s="26" t="s">
        <v>285</v>
      </c>
      <c r="M63" s="23" t="s">
        <v>461</v>
      </c>
      <c r="N63" s="21" t="s">
        <v>462</v>
      </c>
      <c r="O63" s="22"/>
    </row>
    <row r="64" spans="1:15" ht="19.95" customHeight="1" thickBot="1" x14ac:dyDescent="0.3">
      <c r="A64" s="26" t="s">
        <v>296</v>
      </c>
      <c r="B64" s="26" t="s">
        <v>297</v>
      </c>
      <c r="C64" s="26" t="s">
        <v>30</v>
      </c>
      <c r="D64" s="26" t="s">
        <v>288</v>
      </c>
      <c r="E64" s="26" t="s">
        <v>258</v>
      </c>
      <c r="F64" s="26" t="s">
        <v>289</v>
      </c>
      <c r="G64" s="26" t="s">
        <v>290</v>
      </c>
      <c r="H64" s="26" t="s">
        <v>291</v>
      </c>
      <c r="I64" s="26" t="s">
        <v>289</v>
      </c>
      <c r="J64" s="26" t="s">
        <v>46</v>
      </c>
      <c r="K64" s="26" t="s">
        <v>292</v>
      </c>
      <c r="L64" s="26" t="s">
        <v>293</v>
      </c>
      <c r="M64" s="20" t="s">
        <v>459</v>
      </c>
      <c r="N64" s="21" t="s">
        <v>460</v>
      </c>
      <c r="O64" s="22"/>
    </row>
    <row r="65" spans="1:15" ht="19.95" customHeight="1" thickBot="1" x14ac:dyDescent="0.3">
      <c r="A65" s="26" t="s">
        <v>296</v>
      </c>
      <c r="B65" s="26" t="s">
        <v>297</v>
      </c>
      <c r="C65" s="26" t="s">
        <v>30</v>
      </c>
      <c r="D65" s="26" t="s">
        <v>288</v>
      </c>
      <c r="E65" s="26" t="s">
        <v>258</v>
      </c>
      <c r="F65" s="26" t="s">
        <v>289</v>
      </c>
      <c r="G65" s="26" t="s">
        <v>290</v>
      </c>
      <c r="H65" s="26" t="s">
        <v>301</v>
      </c>
      <c r="I65" s="26" t="s">
        <v>289</v>
      </c>
      <c r="J65" s="26" t="s">
        <v>46</v>
      </c>
      <c r="K65" s="26" t="s">
        <v>292</v>
      </c>
      <c r="L65" s="26" t="s">
        <v>293</v>
      </c>
      <c r="M65" s="25" t="s">
        <v>465</v>
      </c>
      <c r="N65" s="21" t="s">
        <v>466</v>
      </c>
      <c r="O65" s="22"/>
    </row>
    <row r="66" spans="1:15" ht="19.95" customHeight="1" thickBot="1" x14ac:dyDescent="0.3">
      <c r="A66" s="26" t="s">
        <v>133</v>
      </c>
      <c r="B66" s="26" t="s">
        <v>132</v>
      </c>
      <c r="C66" s="26" t="s">
        <v>30</v>
      </c>
      <c r="D66" s="26" t="s">
        <v>171</v>
      </c>
      <c r="E66" s="26" t="s">
        <v>168</v>
      </c>
      <c r="F66" s="26" t="s">
        <v>41</v>
      </c>
      <c r="G66" s="26" t="s">
        <v>34</v>
      </c>
      <c r="H66" s="26" t="s">
        <v>32</v>
      </c>
      <c r="I66" s="26" t="s">
        <v>45</v>
      </c>
      <c r="J66" s="26" t="s">
        <v>62</v>
      </c>
      <c r="K66" s="26" t="s">
        <v>247</v>
      </c>
      <c r="L66" s="26" t="s">
        <v>245</v>
      </c>
      <c r="M66" s="23" t="s">
        <v>461</v>
      </c>
      <c r="N66" s="21" t="s">
        <v>462</v>
      </c>
      <c r="O66" s="22"/>
    </row>
    <row r="67" spans="1:15" ht="19.95" customHeight="1" thickBot="1" x14ac:dyDescent="0.3">
      <c r="A67" s="26" t="s">
        <v>125</v>
      </c>
      <c r="B67" s="26" t="s">
        <v>126</v>
      </c>
      <c r="C67" s="26" t="s">
        <v>30</v>
      </c>
      <c r="D67" s="26" t="s">
        <v>165</v>
      </c>
      <c r="E67" s="26" t="s">
        <v>152</v>
      </c>
      <c r="F67" s="26" t="s">
        <v>58</v>
      </c>
      <c r="G67" s="26" t="s">
        <v>183</v>
      </c>
      <c r="H67" s="26" t="s">
        <v>60</v>
      </c>
      <c r="I67" s="26" t="s">
        <v>200</v>
      </c>
      <c r="J67" s="26" t="s">
        <v>62</v>
      </c>
      <c r="K67" s="26" t="s">
        <v>242</v>
      </c>
      <c r="L67" s="26" t="s">
        <v>243</v>
      </c>
      <c r="M67" s="24" t="s">
        <v>463</v>
      </c>
      <c r="N67" s="21" t="s">
        <v>464</v>
      </c>
      <c r="O67" s="22"/>
    </row>
    <row r="68" spans="1:15" ht="19.95" customHeight="1" thickBot="1" x14ac:dyDescent="0.3">
      <c r="A68" s="26" t="s">
        <v>319</v>
      </c>
      <c r="B68" s="26" t="s">
        <v>312</v>
      </c>
      <c r="C68" s="26" t="s">
        <v>30</v>
      </c>
      <c r="D68" s="26" t="s">
        <v>313</v>
      </c>
      <c r="E68" s="26" t="s">
        <v>305</v>
      </c>
      <c r="F68" s="26" t="s">
        <v>314</v>
      </c>
      <c r="G68" s="26" t="s">
        <v>315</v>
      </c>
      <c r="H68" s="26" t="s">
        <v>316</v>
      </c>
      <c r="I68" s="26" t="s">
        <v>314</v>
      </c>
      <c r="J68" s="26" t="s">
        <v>31</v>
      </c>
      <c r="K68" s="26" t="s">
        <v>311</v>
      </c>
      <c r="L68" s="26" t="s">
        <v>317</v>
      </c>
      <c r="M68" s="24" t="s">
        <v>463</v>
      </c>
      <c r="N68" s="21" t="s">
        <v>464</v>
      </c>
      <c r="O68" s="22"/>
    </row>
    <row r="69" spans="1:15" ht="19.95" customHeight="1" thickBot="1" x14ac:dyDescent="0.3">
      <c r="A69" s="26" t="s">
        <v>392</v>
      </c>
      <c r="B69" s="26" t="s">
        <v>387</v>
      </c>
      <c r="C69" s="26" t="s">
        <v>30</v>
      </c>
      <c r="D69" s="26" t="s">
        <v>388</v>
      </c>
      <c r="E69" s="26" t="s">
        <v>305</v>
      </c>
      <c r="F69" s="26" t="s">
        <v>306</v>
      </c>
      <c r="G69" s="26" t="s">
        <v>353</v>
      </c>
      <c r="H69" s="26" t="s">
        <v>316</v>
      </c>
      <c r="I69" s="26" t="s">
        <v>306</v>
      </c>
      <c r="J69" s="26" t="s">
        <v>31</v>
      </c>
      <c r="K69" s="26" t="s">
        <v>389</v>
      </c>
      <c r="L69" s="26" t="s">
        <v>390</v>
      </c>
      <c r="M69" s="23" t="s">
        <v>461</v>
      </c>
      <c r="N69" s="21" t="s">
        <v>462</v>
      </c>
      <c r="O69" s="22"/>
    </row>
    <row r="70" spans="1:15" ht="19.95" customHeight="1" thickBot="1" x14ac:dyDescent="0.3">
      <c r="A70" s="26" t="s">
        <v>436</v>
      </c>
      <c r="B70" s="26" t="s">
        <v>437</v>
      </c>
      <c r="C70" s="26" t="s">
        <v>48</v>
      </c>
      <c r="D70" s="26" t="s">
        <v>438</v>
      </c>
      <c r="E70" s="26" t="s">
        <v>439</v>
      </c>
      <c r="F70" s="26" t="s">
        <v>58</v>
      </c>
      <c r="G70" s="26" t="s">
        <v>440</v>
      </c>
      <c r="H70" s="26" t="s">
        <v>441</v>
      </c>
      <c r="I70" s="26" t="s">
        <v>442</v>
      </c>
      <c r="J70" s="26" t="s">
        <v>31</v>
      </c>
      <c r="K70" s="26" t="s">
        <v>443</v>
      </c>
      <c r="L70" s="26"/>
      <c r="M70" s="23" t="s">
        <v>461</v>
      </c>
      <c r="N70" s="21" t="s">
        <v>462</v>
      </c>
      <c r="O70" s="22"/>
    </row>
    <row r="71" spans="1:15" ht="19.95" customHeight="1" thickBot="1" x14ac:dyDescent="0.3">
      <c r="A71" s="26" t="s">
        <v>436</v>
      </c>
      <c r="B71" s="26" t="s">
        <v>437</v>
      </c>
      <c r="C71" s="26" t="s">
        <v>48</v>
      </c>
      <c r="D71" s="26" t="s">
        <v>438</v>
      </c>
      <c r="E71" s="26" t="s">
        <v>439</v>
      </c>
      <c r="F71" s="26" t="s">
        <v>58</v>
      </c>
      <c r="G71" s="26" t="s">
        <v>440</v>
      </c>
      <c r="H71" s="26" t="s">
        <v>444</v>
      </c>
      <c r="I71" s="26" t="s">
        <v>442</v>
      </c>
      <c r="J71" s="26" t="s">
        <v>31</v>
      </c>
      <c r="K71" s="26" t="s">
        <v>443</v>
      </c>
      <c r="L71" s="26"/>
      <c r="M71" s="20" t="s">
        <v>459</v>
      </c>
      <c r="N71" s="21" t="s">
        <v>460</v>
      </c>
      <c r="O71" s="22"/>
    </row>
    <row r="72" spans="1:15" ht="19.95" customHeight="1" thickBot="1" x14ac:dyDescent="0.3">
      <c r="A72" s="26" t="s">
        <v>298</v>
      </c>
      <c r="B72" s="26" t="s">
        <v>297</v>
      </c>
      <c r="C72" s="26" t="s">
        <v>30</v>
      </c>
      <c r="D72" s="26" t="s">
        <v>288</v>
      </c>
      <c r="E72" s="26" t="s">
        <v>258</v>
      </c>
      <c r="F72" s="26" t="s">
        <v>289</v>
      </c>
      <c r="G72" s="26" t="s">
        <v>290</v>
      </c>
      <c r="H72" s="26" t="s">
        <v>291</v>
      </c>
      <c r="I72" s="26" t="s">
        <v>289</v>
      </c>
      <c r="J72" s="26" t="s">
        <v>46</v>
      </c>
      <c r="K72" s="26" t="s">
        <v>292</v>
      </c>
      <c r="L72" s="26" t="s">
        <v>293</v>
      </c>
      <c r="M72" s="20" t="s">
        <v>459</v>
      </c>
      <c r="N72" s="21" t="s">
        <v>460</v>
      </c>
      <c r="O72" s="22"/>
    </row>
    <row r="73" spans="1:15" ht="19.95" customHeight="1" thickBot="1" x14ac:dyDescent="0.3">
      <c r="A73" s="26" t="s">
        <v>298</v>
      </c>
      <c r="B73" s="26" t="s">
        <v>297</v>
      </c>
      <c r="C73" s="26" t="s">
        <v>30</v>
      </c>
      <c r="D73" s="26" t="s">
        <v>288</v>
      </c>
      <c r="E73" s="26" t="s">
        <v>258</v>
      </c>
      <c r="F73" s="26" t="s">
        <v>289</v>
      </c>
      <c r="G73" s="26" t="s">
        <v>290</v>
      </c>
      <c r="H73" s="26" t="s">
        <v>301</v>
      </c>
      <c r="I73" s="26" t="s">
        <v>289</v>
      </c>
      <c r="J73" s="26" t="s">
        <v>46</v>
      </c>
      <c r="K73" s="26" t="s">
        <v>292</v>
      </c>
      <c r="L73" s="26" t="s">
        <v>293</v>
      </c>
      <c r="M73" s="25" t="s">
        <v>465</v>
      </c>
      <c r="N73" s="21" t="s">
        <v>466</v>
      </c>
      <c r="O73" s="22"/>
    </row>
    <row r="74" spans="1:15" ht="19.95" customHeight="1" thickBot="1" x14ac:dyDescent="0.3">
      <c r="A74" s="26" t="s">
        <v>351</v>
      </c>
      <c r="B74" s="26" t="s">
        <v>346</v>
      </c>
      <c r="C74" s="26" t="s">
        <v>30</v>
      </c>
      <c r="D74" s="26" t="s">
        <v>352</v>
      </c>
      <c r="E74" s="26" t="s">
        <v>305</v>
      </c>
      <c r="F74" s="26" t="s">
        <v>198</v>
      </c>
      <c r="G74" s="26" t="s">
        <v>353</v>
      </c>
      <c r="H74" s="26" t="s">
        <v>354</v>
      </c>
      <c r="I74" s="26" t="s">
        <v>198</v>
      </c>
      <c r="J74" s="26" t="s">
        <v>37</v>
      </c>
      <c r="K74" s="26" t="s">
        <v>355</v>
      </c>
      <c r="L74" s="26" t="s">
        <v>356</v>
      </c>
      <c r="M74" s="23" t="s">
        <v>461</v>
      </c>
      <c r="N74" s="21" t="s">
        <v>462</v>
      </c>
      <c r="O74" s="22"/>
    </row>
    <row r="75" spans="1:15" ht="19.95" customHeight="1" thickBot="1" x14ac:dyDescent="0.3">
      <c r="A75" s="26" t="s">
        <v>113</v>
      </c>
      <c r="B75" s="26" t="s">
        <v>114</v>
      </c>
      <c r="C75" s="26" t="s">
        <v>30</v>
      </c>
      <c r="D75" s="26" t="s">
        <v>158</v>
      </c>
      <c r="E75" s="26" t="s">
        <v>159</v>
      </c>
      <c r="F75" s="26" t="s">
        <v>175</v>
      </c>
      <c r="G75" s="26" t="s">
        <v>53</v>
      </c>
      <c r="H75" s="26" t="s">
        <v>186</v>
      </c>
      <c r="I75" s="26" t="s">
        <v>196</v>
      </c>
      <c r="J75" s="26" t="s">
        <v>46</v>
      </c>
      <c r="K75" s="26" t="s">
        <v>232</v>
      </c>
      <c r="L75" s="26" t="s">
        <v>233</v>
      </c>
      <c r="M75" s="24" t="s">
        <v>463</v>
      </c>
      <c r="N75" s="21" t="s">
        <v>464</v>
      </c>
      <c r="O75" s="22"/>
    </row>
    <row r="76" spans="1:15" ht="19.95" customHeight="1" thickBot="1" x14ac:dyDescent="0.3">
      <c r="A76" s="26" t="s">
        <v>372</v>
      </c>
      <c r="B76" s="26" t="s">
        <v>373</v>
      </c>
      <c r="C76" s="26" t="s">
        <v>30</v>
      </c>
      <c r="D76" s="26" t="s">
        <v>374</v>
      </c>
      <c r="E76" s="26" t="s">
        <v>305</v>
      </c>
      <c r="F76" s="26" t="s">
        <v>306</v>
      </c>
      <c r="G76" s="26" t="s">
        <v>307</v>
      </c>
      <c r="H76" s="26" t="s">
        <v>375</v>
      </c>
      <c r="I76" s="26" t="s">
        <v>306</v>
      </c>
      <c r="J76" s="26" t="s">
        <v>31</v>
      </c>
      <c r="K76" s="26" t="s">
        <v>326</v>
      </c>
      <c r="L76" s="26" t="s">
        <v>369</v>
      </c>
      <c r="M76" s="20" t="s">
        <v>459</v>
      </c>
      <c r="N76" s="21" t="s">
        <v>460</v>
      </c>
      <c r="O76" s="22"/>
    </row>
    <row r="77" spans="1:15" ht="19.95" customHeight="1" thickBot="1" x14ac:dyDescent="0.3">
      <c r="A77" s="26" t="s">
        <v>452</v>
      </c>
      <c r="B77" s="26" t="s">
        <v>453</v>
      </c>
      <c r="C77" s="26" t="s">
        <v>30</v>
      </c>
      <c r="D77" s="26" t="s">
        <v>454</v>
      </c>
      <c r="E77" s="26" t="s">
        <v>455</v>
      </c>
      <c r="F77" s="26" t="s">
        <v>61</v>
      </c>
      <c r="G77" s="26"/>
      <c r="H77" s="26" t="s">
        <v>458</v>
      </c>
      <c r="I77" s="26"/>
      <c r="J77" s="26" t="s">
        <v>457</v>
      </c>
      <c r="K77" s="26"/>
      <c r="L77" s="26"/>
      <c r="M77" s="23" t="s">
        <v>461</v>
      </c>
      <c r="N77" s="21" t="s">
        <v>462</v>
      </c>
      <c r="O77" s="22"/>
    </row>
    <row r="78" spans="1:15" ht="19.95" customHeight="1" thickBot="1" x14ac:dyDescent="0.3">
      <c r="A78" s="26" t="s">
        <v>452</v>
      </c>
      <c r="B78" s="26" t="s">
        <v>453</v>
      </c>
      <c r="C78" s="26" t="s">
        <v>30</v>
      </c>
      <c r="D78" s="26" t="s">
        <v>454</v>
      </c>
      <c r="E78" s="26" t="s">
        <v>455</v>
      </c>
      <c r="F78" s="26" t="s">
        <v>61</v>
      </c>
      <c r="G78" s="26"/>
      <c r="H78" s="26" t="s">
        <v>456</v>
      </c>
      <c r="I78" s="26"/>
      <c r="J78" s="26" t="s">
        <v>457</v>
      </c>
      <c r="K78" s="26"/>
      <c r="L78" s="26"/>
      <c r="M78" s="20" t="s">
        <v>459</v>
      </c>
      <c r="N78" s="21" t="s">
        <v>460</v>
      </c>
      <c r="O78" s="22"/>
    </row>
    <row r="79" spans="1:15" ht="19.95" customHeight="1" thickBot="1" x14ac:dyDescent="0.3">
      <c r="A79" s="26" t="s">
        <v>95</v>
      </c>
      <c r="B79" s="26" t="s">
        <v>96</v>
      </c>
      <c r="C79" s="26" t="s">
        <v>30</v>
      </c>
      <c r="D79" s="26" t="s">
        <v>148</v>
      </c>
      <c r="E79" s="26" t="s">
        <v>142</v>
      </c>
      <c r="F79" s="26" t="s">
        <v>58</v>
      </c>
      <c r="G79" s="26" t="s">
        <v>34</v>
      </c>
      <c r="H79" s="26" t="s">
        <v>32</v>
      </c>
      <c r="I79" s="26" t="s">
        <v>193</v>
      </c>
      <c r="J79" s="26" t="s">
        <v>37</v>
      </c>
      <c r="K79" s="26" t="s">
        <v>216</v>
      </c>
      <c r="L79" s="26" t="s">
        <v>220</v>
      </c>
      <c r="M79" s="25" t="s">
        <v>465</v>
      </c>
      <c r="N79" s="21" t="s">
        <v>466</v>
      </c>
      <c r="O79" s="22"/>
    </row>
    <row r="80" spans="1:15" ht="19.95" customHeight="1" thickBot="1" x14ac:dyDescent="0.3">
      <c r="A80" s="26" t="s">
        <v>95</v>
      </c>
      <c r="B80" s="26" t="s">
        <v>96</v>
      </c>
      <c r="C80" s="26" t="s">
        <v>30</v>
      </c>
      <c r="D80" s="26" t="s">
        <v>148</v>
      </c>
      <c r="E80" s="26" t="s">
        <v>142</v>
      </c>
      <c r="F80" s="26" t="s">
        <v>58</v>
      </c>
      <c r="G80" s="26" t="s">
        <v>34</v>
      </c>
      <c r="H80" s="26" t="s">
        <v>252</v>
      </c>
      <c r="I80" s="26" t="s">
        <v>193</v>
      </c>
      <c r="J80" s="26" t="s">
        <v>37</v>
      </c>
      <c r="K80" s="26" t="s">
        <v>216</v>
      </c>
      <c r="L80" s="26" t="s">
        <v>220</v>
      </c>
      <c r="M80" s="20" t="s">
        <v>459</v>
      </c>
      <c r="N80" s="21" t="s">
        <v>460</v>
      </c>
      <c r="O80" s="22"/>
    </row>
    <row r="81" spans="1:15" ht="19.95" customHeight="1" thickBot="1" x14ac:dyDescent="0.3">
      <c r="A81" s="26" t="s">
        <v>263</v>
      </c>
      <c r="B81" s="26" t="s">
        <v>264</v>
      </c>
      <c r="C81" s="26" t="s">
        <v>30</v>
      </c>
      <c r="D81" s="26" t="s">
        <v>265</v>
      </c>
      <c r="E81" s="26" t="s">
        <v>258</v>
      </c>
      <c r="F81" s="26" t="s">
        <v>266</v>
      </c>
      <c r="G81" s="26" t="s">
        <v>267</v>
      </c>
      <c r="H81" s="26" t="s">
        <v>185</v>
      </c>
      <c r="I81" s="26" t="s">
        <v>266</v>
      </c>
      <c r="J81" s="26" t="s">
        <v>203</v>
      </c>
      <c r="K81" s="26" t="s">
        <v>268</v>
      </c>
      <c r="L81" s="26" t="s">
        <v>269</v>
      </c>
      <c r="M81" s="23" t="s">
        <v>461</v>
      </c>
      <c r="N81" s="21" t="s">
        <v>462</v>
      </c>
      <c r="O81" s="22"/>
    </row>
    <row r="82" spans="1:15" ht="19.95" customHeight="1" thickBot="1" x14ac:dyDescent="0.3">
      <c r="A82" s="26" t="s">
        <v>299</v>
      </c>
      <c r="B82" s="26" t="s">
        <v>300</v>
      </c>
      <c r="C82" s="26" t="s">
        <v>30</v>
      </c>
      <c r="D82" s="26" t="s">
        <v>288</v>
      </c>
      <c r="E82" s="26" t="s">
        <v>258</v>
      </c>
      <c r="F82" s="26" t="s">
        <v>289</v>
      </c>
      <c r="G82" s="26" t="s">
        <v>290</v>
      </c>
      <c r="H82" s="26" t="s">
        <v>291</v>
      </c>
      <c r="I82" s="26" t="s">
        <v>289</v>
      </c>
      <c r="J82" s="26" t="s">
        <v>46</v>
      </c>
      <c r="K82" s="26" t="s">
        <v>292</v>
      </c>
      <c r="L82" s="26" t="s">
        <v>293</v>
      </c>
      <c r="M82" s="20" t="s">
        <v>459</v>
      </c>
      <c r="N82" s="21" t="s">
        <v>460</v>
      </c>
      <c r="O82" s="22"/>
    </row>
    <row r="83" spans="1:15" ht="19.95" customHeight="1" thickBot="1" x14ac:dyDescent="0.3">
      <c r="A83" s="26" t="s">
        <v>299</v>
      </c>
      <c r="B83" s="26" t="s">
        <v>300</v>
      </c>
      <c r="C83" s="26" t="s">
        <v>30</v>
      </c>
      <c r="D83" s="26" t="s">
        <v>288</v>
      </c>
      <c r="E83" s="26" t="s">
        <v>258</v>
      </c>
      <c r="F83" s="26" t="s">
        <v>289</v>
      </c>
      <c r="G83" s="26" t="s">
        <v>290</v>
      </c>
      <c r="H83" s="26" t="s">
        <v>301</v>
      </c>
      <c r="I83" s="26" t="s">
        <v>289</v>
      </c>
      <c r="J83" s="26" t="s">
        <v>46</v>
      </c>
      <c r="K83" s="26" t="s">
        <v>292</v>
      </c>
      <c r="L83" s="26" t="s">
        <v>293</v>
      </c>
      <c r="M83" s="25" t="s">
        <v>465</v>
      </c>
      <c r="N83" s="21" t="s">
        <v>466</v>
      </c>
      <c r="O83" s="22"/>
    </row>
    <row r="84" spans="1:15" ht="19.95" customHeight="1" thickBot="1" x14ac:dyDescent="0.3">
      <c r="A84" s="26" t="s">
        <v>421</v>
      </c>
      <c r="B84" s="26" t="s">
        <v>422</v>
      </c>
      <c r="C84" s="26" t="s">
        <v>30</v>
      </c>
      <c r="D84" s="26" t="s">
        <v>423</v>
      </c>
      <c r="E84" s="26" t="s">
        <v>305</v>
      </c>
      <c r="F84" s="26" t="s">
        <v>306</v>
      </c>
      <c r="G84" s="26" t="s">
        <v>353</v>
      </c>
      <c r="H84" s="26" t="s">
        <v>426</v>
      </c>
      <c r="I84" s="26" t="s">
        <v>306</v>
      </c>
      <c r="J84" s="26" t="s">
        <v>56</v>
      </c>
      <c r="K84" s="26" t="s">
        <v>413</v>
      </c>
      <c r="L84" s="26" t="s">
        <v>424</v>
      </c>
      <c r="M84" s="25" t="s">
        <v>465</v>
      </c>
      <c r="N84" s="21" t="s">
        <v>466</v>
      </c>
      <c r="O84" s="22"/>
    </row>
    <row r="85" spans="1:15" ht="19.95" customHeight="1" thickBot="1" x14ac:dyDescent="0.3">
      <c r="A85" s="26" t="s">
        <v>421</v>
      </c>
      <c r="B85" s="26" t="s">
        <v>422</v>
      </c>
      <c r="C85" s="26" t="s">
        <v>30</v>
      </c>
      <c r="D85" s="26" t="s">
        <v>423</v>
      </c>
      <c r="E85" s="26" t="s">
        <v>305</v>
      </c>
      <c r="F85" s="26" t="s">
        <v>306</v>
      </c>
      <c r="G85" s="26" t="s">
        <v>353</v>
      </c>
      <c r="H85" s="26" t="s">
        <v>316</v>
      </c>
      <c r="I85" s="26" t="s">
        <v>306</v>
      </c>
      <c r="J85" s="26" t="s">
        <v>56</v>
      </c>
      <c r="K85" s="26" t="s">
        <v>413</v>
      </c>
      <c r="L85" s="26" t="s">
        <v>424</v>
      </c>
      <c r="M85" s="20" t="s">
        <v>459</v>
      </c>
      <c r="N85" s="21" t="s">
        <v>460</v>
      </c>
      <c r="O85" s="22"/>
    </row>
    <row r="86" spans="1:15" ht="19.95" customHeight="1" thickBot="1" x14ac:dyDescent="0.3">
      <c r="A86" s="26" t="s">
        <v>107</v>
      </c>
      <c r="B86" s="26" t="s">
        <v>108</v>
      </c>
      <c r="C86" s="26" t="s">
        <v>30</v>
      </c>
      <c r="D86" s="26" t="s">
        <v>155</v>
      </c>
      <c r="E86" s="26" t="s">
        <v>142</v>
      </c>
      <c r="F86" s="26" t="s">
        <v>58</v>
      </c>
      <c r="G86" s="26" t="s">
        <v>180</v>
      </c>
      <c r="H86" s="26" t="s">
        <v>32</v>
      </c>
      <c r="I86" s="26" t="s">
        <v>195</v>
      </c>
      <c r="J86" s="26" t="s">
        <v>31</v>
      </c>
      <c r="K86" s="26" t="s">
        <v>225</v>
      </c>
      <c r="L86" s="26" t="s">
        <v>228</v>
      </c>
      <c r="M86" s="24" t="s">
        <v>463</v>
      </c>
      <c r="N86" s="21" t="s">
        <v>464</v>
      </c>
      <c r="O86" s="22"/>
    </row>
    <row r="87" spans="1:15" ht="19.95" customHeight="1" thickBot="1" x14ac:dyDescent="0.3">
      <c r="A87" s="26" t="s">
        <v>85</v>
      </c>
      <c r="B87" s="26" t="s">
        <v>86</v>
      </c>
      <c r="C87" s="26" t="s">
        <v>30</v>
      </c>
      <c r="D87" s="26" t="s">
        <v>141</v>
      </c>
      <c r="E87" s="26" t="s">
        <v>142</v>
      </c>
      <c r="F87" s="26" t="s">
        <v>35</v>
      </c>
      <c r="G87" s="26" t="s">
        <v>34</v>
      </c>
      <c r="H87" s="26" t="s">
        <v>32</v>
      </c>
      <c r="I87" s="26" t="s">
        <v>43</v>
      </c>
      <c r="J87" s="26" t="s">
        <v>37</v>
      </c>
      <c r="K87" s="26" t="s">
        <v>210</v>
      </c>
      <c r="L87" s="26" t="s">
        <v>211</v>
      </c>
      <c r="M87" s="20" t="s">
        <v>459</v>
      </c>
      <c r="N87" s="21" t="s">
        <v>460</v>
      </c>
      <c r="O87" s="22"/>
    </row>
    <row r="88" spans="1:15" ht="19.95" customHeight="1" thickBot="1" x14ac:dyDescent="0.3">
      <c r="A88" s="26" t="s">
        <v>365</v>
      </c>
      <c r="B88" s="26" t="s">
        <v>358</v>
      </c>
      <c r="C88" s="26" t="s">
        <v>30</v>
      </c>
      <c r="D88" s="26" t="s">
        <v>366</v>
      </c>
      <c r="E88" s="26" t="s">
        <v>305</v>
      </c>
      <c r="F88" s="26" t="s">
        <v>306</v>
      </c>
      <c r="G88" s="26" t="s">
        <v>367</v>
      </c>
      <c r="H88" s="26" t="s">
        <v>368</v>
      </c>
      <c r="I88" s="26" t="s">
        <v>306</v>
      </c>
      <c r="J88" s="26" t="s">
        <v>31</v>
      </c>
      <c r="K88" s="26" t="s">
        <v>326</v>
      </c>
      <c r="L88" s="26" t="s">
        <v>369</v>
      </c>
      <c r="M88" s="24" t="s">
        <v>463</v>
      </c>
      <c r="N88" s="21" t="s">
        <v>464</v>
      </c>
      <c r="O88" s="22"/>
    </row>
    <row r="89" spans="1:15" ht="19.95" customHeight="1" thickBot="1" x14ac:dyDescent="0.3">
      <c r="A89" s="26" t="s">
        <v>380</v>
      </c>
      <c r="B89" s="26" t="s">
        <v>381</v>
      </c>
      <c r="C89" s="26" t="s">
        <v>30</v>
      </c>
      <c r="D89" s="26" t="s">
        <v>382</v>
      </c>
      <c r="E89" s="26" t="s">
        <v>305</v>
      </c>
      <c r="F89" s="26" t="s">
        <v>306</v>
      </c>
      <c r="G89" s="26" t="s">
        <v>353</v>
      </c>
      <c r="H89" s="26" t="s">
        <v>316</v>
      </c>
      <c r="I89" s="26" t="s">
        <v>306</v>
      </c>
      <c r="J89" s="26" t="s">
        <v>31</v>
      </c>
      <c r="K89" s="26" t="s">
        <v>326</v>
      </c>
      <c r="L89" s="26" t="s">
        <v>369</v>
      </c>
      <c r="M89" s="23" t="s">
        <v>461</v>
      </c>
      <c r="N89" s="21" t="s">
        <v>462</v>
      </c>
      <c r="O89" s="22"/>
    </row>
    <row r="90" spans="1:15" ht="19.95" customHeight="1" thickBot="1" x14ac:dyDescent="0.3">
      <c r="A90" s="26" t="s">
        <v>391</v>
      </c>
      <c r="B90" s="26" t="s">
        <v>387</v>
      </c>
      <c r="C90" s="26" t="s">
        <v>30</v>
      </c>
      <c r="D90" s="26" t="s">
        <v>388</v>
      </c>
      <c r="E90" s="26" t="s">
        <v>305</v>
      </c>
      <c r="F90" s="26" t="s">
        <v>306</v>
      </c>
      <c r="G90" s="26" t="s">
        <v>353</v>
      </c>
      <c r="H90" s="26" t="s">
        <v>316</v>
      </c>
      <c r="I90" s="26" t="s">
        <v>306</v>
      </c>
      <c r="J90" s="26" t="s">
        <v>31</v>
      </c>
      <c r="K90" s="26" t="s">
        <v>389</v>
      </c>
      <c r="L90" s="26" t="s">
        <v>390</v>
      </c>
      <c r="M90" s="23" t="s">
        <v>461</v>
      </c>
      <c r="N90" s="21" t="s">
        <v>462</v>
      </c>
      <c r="O90" s="22"/>
    </row>
    <row r="91" spans="1:15" ht="19.95" customHeight="1" thickBot="1" x14ac:dyDescent="0.3">
      <c r="A91" s="26" t="s">
        <v>425</v>
      </c>
      <c r="B91" s="26" t="s">
        <v>422</v>
      </c>
      <c r="C91" s="26" t="s">
        <v>30</v>
      </c>
      <c r="D91" s="26" t="s">
        <v>423</v>
      </c>
      <c r="E91" s="26" t="s">
        <v>305</v>
      </c>
      <c r="F91" s="26" t="s">
        <v>306</v>
      </c>
      <c r="G91" s="26" t="s">
        <v>353</v>
      </c>
      <c r="H91" s="26" t="s">
        <v>426</v>
      </c>
      <c r="I91" s="26" t="s">
        <v>306</v>
      </c>
      <c r="J91" s="26" t="s">
        <v>56</v>
      </c>
      <c r="K91" s="26" t="s">
        <v>413</v>
      </c>
      <c r="L91" s="26" t="s">
        <v>424</v>
      </c>
      <c r="M91" s="25" t="s">
        <v>465</v>
      </c>
      <c r="N91" s="21" t="s">
        <v>466</v>
      </c>
      <c r="O91" s="22"/>
    </row>
    <row r="92" spans="1:15" ht="19.95" customHeight="1" thickBot="1" x14ac:dyDescent="0.3">
      <c r="A92" s="26" t="s">
        <v>425</v>
      </c>
      <c r="B92" s="26" t="s">
        <v>422</v>
      </c>
      <c r="C92" s="26" t="s">
        <v>30</v>
      </c>
      <c r="D92" s="26" t="s">
        <v>423</v>
      </c>
      <c r="E92" s="26" t="s">
        <v>305</v>
      </c>
      <c r="F92" s="26" t="s">
        <v>306</v>
      </c>
      <c r="G92" s="26" t="s">
        <v>353</v>
      </c>
      <c r="H92" s="26" t="s">
        <v>316</v>
      </c>
      <c r="I92" s="26" t="s">
        <v>306</v>
      </c>
      <c r="J92" s="26" t="s">
        <v>56</v>
      </c>
      <c r="K92" s="26" t="s">
        <v>413</v>
      </c>
      <c r="L92" s="26" t="s">
        <v>424</v>
      </c>
      <c r="M92" s="20" t="s">
        <v>459</v>
      </c>
      <c r="N92" s="21" t="s">
        <v>460</v>
      </c>
      <c r="O92" s="22"/>
    </row>
    <row r="93" spans="1:15" ht="19.95" customHeight="1" thickBot="1" x14ac:dyDescent="0.3">
      <c r="A93" s="26" t="s">
        <v>370</v>
      </c>
      <c r="B93" s="26" t="s">
        <v>358</v>
      </c>
      <c r="C93" s="26" t="s">
        <v>30</v>
      </c>
      <c r="D93" s="26" t="s">
        <v>371</v>
      </c>
      <c r="E93" s="26" t="s">
        <v>305</v>
      </c>
      <c r="F93" s="26" t="s">
        <v>306</v>
      </c>
      <c r="G93" s="26" t="s">
        <v>353</v>
      </c>
      <c r="H93" s="26" t="s">
        <v>348</v>
      </c>
      <c r="I93" s="26" t="s">
        <v>306</v>
      </c>
      <c r="J93" s="26" t="s">
        <v>31</v>
      </c>
      <c r="K93" s="26" t="s">
        <v>326</v>
      </c>
      <c r="L93" s="26" t="s">
        <v>369</v>
      </c>
      <c r="M93" s="23" t="s">
        <v>461</v>
      </c>
      <c r="N93" s="21" t="s">
        <v>462</v>
      </c>
      <c r="O93" s="22"/>
    </row>
    <row r="94" spans="1:15" ht="19.95" customHeight="1" thickBot="1" x14ac:dyDescent="0.3">
      <c r="A94" s="26" t="s">
        <v>383</v>
      </c>
      <c r="B94" s="26" t="s">
        <v>384</v>
      </c>
      <c r="C94" s="26" t="s">
        <v>30</v>
      </c>
      <c r="D94" s="26" t="s">
        <v>385</v>
      </c>
      <c r="E94" s="26" t="s">
        <v>305</v>
      </c>
      <c r="F94" s="26" t="s">
        <v>306</v>
      </c>
      <c r="G94" s="26" t="s">
        <v>315</v>
      </c>
      <c r="H94" s="26" t="s">
        <v>308</v>
      </c>
      <c r="I94" s="26" t="s">
        <v>306</v>
      </c>
      <c r="J94" s="26" t="s">
        <v>31</v>
      </c>
      <c r="K94" s="26" t="s">
        <v>326</v>
      </c>
      <c r="L94" s="26" t="s">
        <v>369</v>
      </c>
      <c r="M94" s="20" t="s">
        <v>459</v>
      </c>
      <c r="N94" s="21" t="s">
        <v>460</v>
      </c>
      <c r="O94" s="22"/>
    </row>
    <row r="95" spans="1:15" ht="19.95" customHeight="1" thickBot="1" x14ac:dyDescent="0.3">
      <c r="A95" s="26" t="s">
        <v>65</v>
      </c>
      <c r="B95" s="26" t="s">
        <v>66</v>
      </c>
      <c r="C95" s="26" t="s">
        <v>30</v>
      </c>
      <c r="D95" s="26" t="s">
        <v>68</v>
      </c>
      <c r="E95" s="26" t="s">
        <v>142</v>
      </c>
      <c r="F95" s="26" t="s">
        <v>69</v>
      </c>
      <c r="G95" s="26" t="s">
        <v>34</v>
      </c>
      <c r="H95" s="26" t="s">
        <v>32</v>
      </c>
      <c r="I95" s="26" t="s">
        <v>70</v>
      </c>
      <c r="J95" s="26" t="s">
        <v>37</v>
      </c>
      <c r="K95" s="26" t="s">
        <v>73</v>
      </c>
      <c r="L95" s="26" t="s">
        <v>74</v>
      </c>
      <c r="M95" s="25" t="s">
        <v>465</v>
      </c>
      <c r="N95" s="21" t="s">
        <v>466</v>
      </c>
      <c r="O95" s="22"/>
    </row>
    <row r="96" spans="1:15" ht="19.95" customHeight="1" thickBot="1" x14ac:dyDescent="0.3">
      <c r="A96" s="26" t="s">
        <v>127</v>
      </c>
      <c r="B96" s="26" t="s">
        <v>128</v>
      </c>
      <c r="C96" s="26" t="s">
        <v>30</v>
      </c>
      <c r="D96" s="26" t="s">
        <v>166</v>
      </c>
      <c r="E96" s="26" t="s">
        <v>152</v>
      </c>
      <c r="F96" s="26" t="s">
        <v>40</v>
      </c>
      <c r="G96" s="26" t="s">
        <v>184</v>
      </c>
      <c r="H96" s="26" t="s">
        <v>39</v>
      </c>
      <c r="I96" s="26" t="s">
        <v>200</v>
      </c>
      <c r="J96" s="26" t="s">
        <v>56</v>
      </c>
      <c r="K96" s="26" t="s">
        <v>75</v>
      </c>
      <c r="L96" s="26" t="s">
        <v>76</v>
      </c>
      <c r="M96" s="23" t="s">
        <v>461</v>
      </c>
      <c r="N96" s="21" t="s">
        <v>462</v>
      </c>
      <c r="O96" s="22"/>
    </row>
    <row r="97" spans="1:15" ht="19.95" customHeight="1" thickBot="1" x14ac:dyDescent="0.3">
      <c r="A97" s="26" t="s">
        <v>101</v>
      </c>
      <c r="B97" s="26" t="s">
        <v>102</v>
      </c>
      <c r="C97" s="26" t="s">
        <v>30</v>
      </c>
      <c r="D97" s="26" t="s">
        <v>151</v>
      </c>
      <c r="E97" s="26" t="s">
        <v>152</v>
      </c>
      <c r="F97" s="26" t="s">
        <v>174</v>
      </c>
      <c r="G97" s="26" t="s">
        <v>179</v>
      </c>
      <c r="H97" s="26" t="s">
        <v>185</v>
      </c>
      <c r="I97" s="26" t="s">
        <v>174</v>
      </c>
      <c r="J97" s="26" t="s">
        <v>56</v>
      </c>
      <c r="K97" s="26" t="s">
        <v>223</v>
      </c>
      <c r="L97" s="26" t="s">
        <v>224</v>
      </c>
      <c r="M97" s="20" t="s">
        <v>459</v>
      </c>
      <c r="N97" s="21" t="s">
        <v>460</v>
      </c>
      <c r="O97" s="22"/>
    </row>
    <row r="98" spans="1:15" ht="19.95" customHeight="1" thickBot="1" x14ac:dyDescent="0.3">
      <c r="A98" s="26" t="s">
        <v>134</v>
      </c>
      <c r="B98" s="26" t="s">
        <v>135</v>
      </c>
      <c r="C98" s="26" t="s">
        <v>30</v>
      </c>
      <c r="D98" s="26" t="s">
        <v>172</v>
      </c>
      <c r="E98" s="26" t="s">
        <v>173</v>
      </c>
      <c r="F98" s="26" t="s">
        <v>49</v>
      </c>
      <c r="G98" s="26" t="s">
        <v>52</v>
      </c>
      <c r="H98" s="26" t="s">
        <v>38</v>
      </c>
      <c r="I98" s="26" t="s">
        <v>201</v>
      </c>
      <c r="J98" s="26" t="s">
        <v>31</v>
      </c>
      <c r="K98" s="26" t="s">
        <v>248</v>
      </c>
      <c r="L98" s="26" t="s">
        <v>249</v>
      </c>
      <c r="M98" s="20" t="s">
        <v>459</v>
      </c>
      <c r="N98" s="21" t="s">
        <v>460</v>
      </c>
      <c r="O98" s="22"/>
    </row>
    <row r="99" spans="1:15" ht="19.95" customHeight="1" thickBot="1" x14ac:dyDescent="0.3">
      <c r="A99" s="26" t="s">
        <v>119</v>
      </c>
      <c r="B99" s="26" t="s">
        <v>120</v>
      </c>
      <c r="C99" s="26" t="s">
        <v>30</v>
      </c>
      <c r="D99" s="26" t="s">
        <v>162</v>
      </c>
      <c r="E99" s="26" t="s">
        <v>142</v>
      </c>
      <c r="F99" s="26" t="s">
        <v>58</v>
      </c>
      <c r="G99" s="26" t="s">
        <v>180</v>
      </c>
      <c r="H99" s="26" t="s">
        <v>32</v>
      </c>
      <c r="I99" s="26" t="s">
        <v>198</v>
      </c>
      <c r="J99" s="26" t="s">
        <v>31</v>
      </c>
      <c r="K99" s="26" t="s">
        <v>236</v>
      </c>
      <c r="L99" s="26" t="s">
        <v>237</v>
      </c>
      <c r="M99" s="23" t="s">
        <v>461</v>
      </c>
      <c r="N99" s="21" t="s">
        <v>462</v>
      </c>
      <c r="O99" s="22"/>
    </row>
    <row r="100" spans="1:15" ht="19.95" customHeight="1" thickBot="1" x14ac:dyDescent="0.3">
      <c r="A100" s="26" t="s">
        <v>337</v>
      </c>
      <c r="B100" s="26"/>
      <c r="C100" s="26" t="s">
        <v>30</v>
      </c>
      <c r="D100" s="26" t="s">
        <v>338</v>
      </c>
      <c r="E100" s="26" t="s">
        <v>305</v>
      </c>
      <c r="F100" s="26" t="s">
        <v>306</v>
      </c>
      <c r="G100" s="26" t="s">
        <v>307</v>
      </c>
      <c r="H100" s="26" t="s">
        <v>325</v>
      </c>
      <c r="I100" s="26" t="s">
        <v>306</v>
      </c>
      <c r="J100" s="26" t="s">
        <v>31</v>
      </c>
      <c r="K100" s="26"/>
      <c r="L100" s="26"/>
      <c r="M100" s="20" t="s">
        <v>459</v>
      </c>
      <c r="N100" s="21" t="s">
        <v>460</v>
      </c>
      <c r="O100" s="22"/>
    </row>
    <row r="101" spans="1:15" ht="19.9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</row>
  </sheetData>
  <sortState xmlns:xlrd2="http://schemas.microsoft.com/office/spreadsheetml/2017/richdata2" ref="A2:O102">
    <sortCondition ref="A2:A102"/>
  </sortState>
  <phoneticPr fontId="7" type="noConversion"/>
  <hyperlinks>
    <hyperlink ref="E14" r:id="rId1" display="http://students.interclover.ru/law/legalpersp.html" xr:uid="{E39306C6-45E4-45F2-A073-F48080063F7E}"/>
    <hyperlink ref="E54" r:id="rId2" display="http://students.interclover.ru/culture/designart.html" xr:uid="{810EC63E-A8B0-43CF-8403-821F2B87074C}"/>
    <hyperlink ref="E62" r:id="rId3" display="http://students.interclover.ru/culture/designart.html" xr:uid="{7F4254D9-5993-4E59-9C3E-A27A1E687E15}"/>
    <hyperlink ref="E42" r:id="rId4" display="http://students.interclover.ru/culture/human.html" xr:uid="{AD286658-047F-4384-8F53-5D4099779A60}"/>
    <hyperlink ref="E97" r:id="rId5" display="http://students.interclover.ru/tech/innotech.html" xr:uid="{C6511E38-2F6A-4E7B-8B95-7BE2B8F04577}"/>
    <hyperlink ref="E39" r:id="rId6" display="http://students.interclover.ru/culture/hispano.html" xr:uid="{648917BA-8600-4420-A639-AEEAA99DD098}"/>
    <hyperlink ref="E5" r:id="rId7" display="http://students.interclover.ru/tech/innotech.html" xr:uid="{361E62F5-811A-44E7-8E4A-29CFDAE6C3CB}"/>
    <hyperlink ref="E37" r:id="rId8" display="http://students.interclover.ru/culture/human.html" xr:uid="{B452961A-F124-40A4-A7F9-AAE45A1EA9BA}"/>
    <hyperlink ref="E40" r:id="rId9" display="http://students.interclover.ru/ag/lifesciences.html" xr:uid="{79F29D4B-A036-4B51-83E4-23738821DD68}"/>
    <hyperlink ref="E66" r:id="rId10" display="http://students.interclover.ru/culture/human.html" xr:uid="{81AD178B-5874-4D69-B626-A684645D3AAB}"/>
    <hyperlink ref="E98" r:id="rId11" display="http://students.interclover.ru/edu/education.html" xr:uid="{3383FA78-1DC5-49B6-B3B4-CAB304C3668A}"/>
    <hyperlink ref="E20" r:id="rId12" display="http://students.interclover.ru/econ/course-papers.html" xr:uid="{DAC774CA-ADA7-4BB1-A5FD-D652ABAFE7C8}"/>
    <hyperlink ref="E18" r:id="rId13" display="http://students.interclover.ru/econ/course-papers.html" xr:uid="{B0093A5C-F687-45C4-AB62-77627E22171F}"/>
    <hyperlink ref="E17" r:id="rId14" display="http://students.interclover.ru/econ/course-papers.html" xr:uid="{EB4896F9-9C35-4D93-A261-E971C8A4D3F3}"/>
    <hyperlink ref="E19" r:id="rId15" display="http://students.interclover.ru/econ/course-papers.html" xr:uid="{925F8502-0393-40A5-BB92-51F7A8968A0E}"/>
    <hyperlink ref="E11" r:id="rId16" display="http://students.interclover.ru/law/legalpersp.html" xr:uid="{CDC932EB-EEE2-4071-8E9F-D001B08B50E2}"/>
    <hyperlink ref="E12" r:id="rId17" display="http://students.interclover.ru/law/legalpersp.html" xr:uid="{A51D5480-4DF3-46EA-84F2-F4E247D3AE1F}"/>
    <hyperlink ref="E13" r:id="rId18" display="http://students.interclover.ru/law/legalpersp.html" xr:uid="{F600F4F2-C03A-4F40-A939-D62FA00E2E51}"/>
    <hyperlink ref="E43" r:id="rId19" display="http://students.interclover.ru/culture/human.html" xr:uid="{5F79706C-585E-451F-B083-F16521EC7266}"/>
    <hyperlink ref="E96" r:id="rId20" display="http://students.interclover.ru/tech/innotech.html" xr:uid="{21C3851D-74EB-4B60-B7AA-DA030CAB127A}"/>
    <hyperlink ref="E81" r:id="rId21" display="http://students.interclover.ru/history/futuresci.html" xr:uid="{1E78D2FC-EBF3-4761-A1FA-98E8F23A7141}"/>
    <hyperlink ref="E45" r:id="rId22" display="http://students.interclover.ru/history/futuresci.html" xr:uid="{7084B63C-1866-4363-AA50-0DB18F823EDC}"/>
    <hyperlink ref="E63" r:id="rId23" display="http://students.interclover.ru/history/futuresci.html" xr:uid="{06EFBD41-64D3-4E9E-920F-0903A0CCD009}"/>
    <hyperlink ref="E46" r:id="rId24" display="http://students.interclover.ru/history/futuresci.html" xr:uid="{484B8175-DDD5-4A9C-92B5-89A9C76EE8D3}"/>
    <hyperlink ref="E68" r:id="rId25" display="http://students.interclover.ru/sociology/homeland.html" xr:uid="{F456CB85-03FA-4957-9202-75E6D55CC8BB}"/>
    <hyperlink ref="E16" r:id="rId26" display="http://students.interclover.ru/sociology/homeland.html" xr:uid="{EAE951C5-D619-4E18-94A8-DC00B589FC5B}"/>
    <hyperlink ref="E53" r:id="rId27" display="http://students.interclover.ru/law/digital_rights.html" xr:uid="{D125D999-9986-45C2-8070-E03CDFC77459}"/>
    <hyperlink ref="E100" r:id="rId28" display="http://students.interclover.ru/sociology/homeland.html" xr:uid="{A6783F36-BB44-4894-8122-4382639A0821}"/>
    <hyperlink ref="E3" r:id="rId29" display="http://students.interclover.ru/sociology/homeland.html" xr:uid="{A6F4578A-D82B-42EF-B05D-AD0CECE4453F}"/>
    <hyperlink ref="E15" r:id="rId30" display="http://students.interclover.ru/sociology/homeland.html" xr:uid="{47B10154-42B9-49BD-BA2B-1F96C7C8F238}"/>
    <hyperlink ref="E74" r:id="rId31" display="http://students.interclover.ru/sociology/homeland.html" xr:uid="{40B5086F-84E1-436D-BB8F-E35EE4EC1434}"/>
    <hyperlink ref="E23" r:id="rId32" display="http://students.interclover.ru/sociology/homeland.html" xr:uid="{748A36C8-18A5-40A7-8F25-5BB2FEBFC2F4}"/>
    <hyperlink ref="E88" r:id="rId33" display="http://students.interclover.ru/sociology/homeland.html" xr:uid="{941F353C-950B-461A-B168-95442705D23C}"/>
    <hyperlink ref="E76" r:id="rId34" display="http://students.interclover.ru/sociology/homeland.html" xr:uid="{6108CA0A-B040-4DF1-B855-5E343804F460}"/>
    <hyperlink ref="E25" r:id="rId35" display="http://students.interclover.ru/sociology/homeland.html" xr:uid="{D31F0E40-43E1-4B52-A886-FC248262F1D5}"/>
    <hyperlink ref="E30" r:id="rId36" display="http://students.interclover.ru/sociology/homeland.html" xr:uid="{4B9788AA-8097-413B-A3A4-ED418F428F19}"/>
    <hyperlink ref="E27" r:id="rId37" display="http://students.interclover.ru/sociology/homeland.html" xr:uid="{72BFB731-6B11-4311-80FF-30868202203B}"/>
    <hyperlink ref="E50" r:id="rId38" display="http://students.interclover.ru/sociology/homeland.html" xr:uid="{9A552E03-C27A-4EAE-9EC2-2033795A523C}"/>
    <hyperlink ref="E26" r:id="rId39" display="http://students.interclover.ru/sociology/homeland.html" xr:uid="{E2AB9622-4CEB-496A-BC6A-5BC51453CC7F}"/>
    <hyperlink ref="E60" r:id="rId40" display="http://students.interclover.ru/sociology/homeland.html" xr:uid="{346F77EA-E50E-4024-A376-1729157D8ABE}"/>
    <hyperlink ref="E91" r:id="rId41" display="http://students.interclover.ru/sociology/homeland.html" xr:uid="{84A9610A-50C5-405D-8023-9D331B87707A}"/>
    <hyperlink ref="E21" r:id="rId42" display="http://students.interclover.ru/sociology/homeland.html" xr:uid="{71FEEE10-2FA7-48A1-BEEC-B283E540D4FA}"/>
    <hyperlink ref="E31" r:id="rId43" display="http://students.interclover.ru/sociology/homeland.html" xr:uid="{9A76CCA3-1933-43BF-9497-C89ADB23AD24}"/>
    <hyperlink ref="E92" r:id="rId44" display="http://students.interclover.ru/sociology/homeland.html" xr:uid="{D29DED4B-6A8B-4287-B5D5-CC7A3C309901}"/>
    <hyperlink ref="E22" r:id="rId45" display="http://students.interclover.ru/sociology/homeland.html" xr:uid="{DB887EAC-5907-4286-997B-3544DEB496CB}"/>
    <hyperlink ref="E9" r:id="rId46" display="http://students.interclover.ru/sociology/homeland.html" xr:uid="{2FDD8862-6351-4430-804C-A60E5027EA64}"/>
    <hyperlink ref="E28" r:id="rId47" display="http://students.interclover.ru/sociology/homeland.html" xr:uid="{1634E2C0-CE1F-4E5B-9DFB-810FB9183B25}"/>
    <hyperlink ref="E47" r:id="rId48" display="http://students.interclover.ru/sociology/homeland.html" xr:uid="{093B6775-5C62-4921-9BFD-736BBF560B16}"/>
    <hyperlink ref="E85" r:id="rId49" display="http://students.interclover.ru/sociology/homeland.html" xr:uid="{77445C5D-B5B8-4FD7-A9B1-167ACFFCE730}"/>
    <hyperlink ref="E84" r:id="rId50" display="http://students.interclover.ru/sociology/homeland.html" xr:uid="{0536B8C1-2967-4F63-AA82-05F111B00B33}"/>
    <hyperlink ref="E59" r:id="rId51" display="http://students.interclover.ru/sociology/homeland.html" xr:uid="{07015B34-1A1B-40BE-A420-3AAABB5A5F86}"/>
    <hyperlink ref="E70" r:id="rId52" display="http://pro.interclover.ru/pr/ai.html" xr:uid="{4E4D7748-2FCA-4B15-946F-97F57B0DE768}"/>
    <hyperlink ref="E71" r:id="rId53" display="http://pro.interclover.ru/pr/ai.html" xr:uid="{C2941929-DA48-44EE-B1AA-62EE48FDA570}"/>
    <hyperlink ref="E61" r:id="rId54" display="http://pro.interclover.ru/pro/protourism.html" xr:uid="{BAB9ED8C-DDBA-4EE5-A4BB-FA96F1DEBA7B}"/>
    <hyperlink ref="E78" r:id="rId55" display="http://pro.interclover.ru/pr/startup.html" xr:uid="{BEC8A8D5-9A7E-48CD-A7F5-2F773478B2D3}"/>
    <hyperlink ref="E77" r:id="rId56" display="http://pro.interclover.ru/pr/startup.html" xr:uid="{A8BE74DB-F208-4370-B7A4-EFA6F372BD1F}"/>
  </hyperlinks>
  <pageMargins left="0.7" right="0.7" top="0.75" bottom="0.75" header="0.3" footer="0.3"/>
  <pageSetup paperSize="9" orientation="portrait" r:id="rId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2025-10-30T09:55:05Z</dcterms:modified>
</cp:coreProperties>
</file>