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FC70C62F-96DC-4949-9234-8C1394150F6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<sst xmlns="http://schemas.openxmlformats.org/spreadsheetml/2006/main" count="1510" uniqueCount="401">
  <si>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</si>
  <si>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</si>
  <si>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</si>
  <si>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</si>
  <si>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</si>
  <si>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</si>
  <si>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</si>
  <si>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</si>
  <si>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</si>
  <si>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</si>
  <si>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</si>
  <si>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</si>
  <si>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</si>
  <si>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</si>
  <si>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</si>
  <si>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</si>
  <si>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лауреат</t>
  </si>
  <si>
    <t>номинант</t>
  </si>
  <si>
    <t>участник конкурса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</si>
  <si>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</si>
  <si>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</si>
  <si>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</si>
  <si>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</si>
  <si>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</si>
  <si>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</si>
  <si>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</si>
  <si>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</si>
  <si>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</si>
  <si>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</si>
  <si>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</si>
  <si>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</si>
  <si>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</si>
  <si>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</si>
  <si>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</si>
  <si>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ВКР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</si>
  <si>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</si>
  <si>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</si>
  <si>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Лучший инновационный исследовательский проект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</si>
  <si>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</si>
  <si>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</si>
  <si>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</si>
  <si>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Экономика и финансы</t>
  </si>
  <si>
    <t>Творческие исследования</t>
  </si>
  <si>
    <t>Исследования в области технических наук</t>
  </si>
  <si>
    <t>студенты образовательных учреждений СПО</t>
  </si>
  <si>
    <t>Проект</t>
  </si>
  <si>
    <t>Лучшая техническая разработка</t>
  </si>
  <si>
    <t>Халикова Светлана Сергеевна</t>
  </si>
  <si>
    <t>Лучшая творческая разработка</t>
  </si>
  <si>
    <t>к.соц.н., доцент, доцент кафедры менеджмента и государственного управления</t>
  </si>
  <si>
    <t>Алиева Кристина Матлабовна</t>
  </si>
  <si>
    <t>Исследования в области естественных наук</t>
  </si>
  <si>
    <t>Междисциплинарные исследования</t>
  </si>
  <si>
    <t>курсовая работа</t>
  </si>
  <si>
    <t>Курсовая работа</t>
  </si>
  <si>
    <t>Курсовой проект</t>
  </si>
  <si>
    <t>Творческий проект</t>
  </si>
  <si>
    <t>Лучшее проектно-дизайнерское решение</t>
  </si>
  <si>
    <t>Информатика и компьютерные науки</t>
  </si>
  <si>
    <t>Искусство и культура</t>
  </si>
  <si>
    <t>студенты образовательных учреждений ВО (специалитет)</t>
  </si>
  <si>
    <t>Муленок Владимир Владимирович</t>
  </si>
  <si>
    <t>Лучшее творческое исследование</t>
  </si>
  <si>
    <t>студентка 4 курса архитектурного факультета Томского государственного университета</t>
  </si>
  <si>
    <t>Щебенькова Юлия Александровна</t>
  </si>
  <si>
    <t>студент 4-го курса бакалавриат Государственное и муниципальное управление Дальневосточный институт управления - филиал РАНХиГС</t>
  </si>
  <si>
    <t>Ботаническая галерея искусств</t>
  </si>
  <si>
    <t>ПРОЕКТ ПО РАЗВИТИЮ ТУРИЗМА В НАНАЙСКОМ МУНИЦИПАЛЬНОМ РАЙОНЕ ХАБАРОВСКОГО КРАЯ (НА ПРИМЕРЕ ДЕЯТЕЛЬНОСТИ АДМИНИСТРАЦИИ НАНАЙСКОГО МУНИЦИПАЛЬНОГО РАЙОНА ХАБАРОВСКОГО КРАЯ)</t>
  </si>
  <si>
    <t>Фундаментальные исследования</t>
  </si>
  <si>
    <t>архитектура</t>
  </si>
  <si>
    <t>Презентация</t>
  </si>
  <si>
    <t>курсовой проект</t>
  </si>
  <si>
    <t>Лучшая научная разработка</t>
  </si>
  <si>
    <t>Лучший информационный проект</t>
  </si>
  <si>
    <t>Оригинальный взгляд на проблему исследования</t>
  </si>
  <si>
    <t>Биология и биотехнологии</t>
  </si>
  <si>
    <t>доцент кафедры "Архитектурное проектирование"</t>
  </si>
  <si>
    <t>Лучшая методическая разработка</t>
  </si>
  <si>
    <t>Муллахметова Гульназ Робертовна</t>
  </si>
  <si>
    <t>Студент 4-го курса (бакалавриат), Факультет экономики и управления, ФГБОУ ВО "Уральский государственный университет путей сообщения"</t>
  </si>
  <si>
    <t>Рожина Анастасия Олеговна</t>
  </si>
  <si>
    <t>Корепанова Мария Сергеевна</t>
  </si>
  <si>
    <t>студент 1 курса (магистратура), специальность "Стандартизация и метрология", уральский федеральный университет имени первого Президента России Б.Н. Ельцина</t>
  </si>
  <si>
    <t>Бузуева Мария Алексеевна</t>
  </si>
  <si>
    <t>студентка 3-го курса СПО, туризм и гостеприимство, КФУ " им. В.И.Вернадского"</t>
  </si>
  <si>
    <t>Абдрафикова Дарья Андреевна</t>
  </si>
  <si>
    <t>выпускница-бакалавр Института иностранных языков Сыктывкарского государственного университета им. Питирима Сорокина</t>
  </si>
  <si>
    <t>Дубровская Валерия Александровна</t>
  </si>
  <si>
    <t>студентка 3 курса (бакалавриат), биологический факультет, учреждение образования "Гомельский государственный университет имени Франциска Скорины" Гомель, Беларусь</t>
  </si>
  <si>
    <t>Гончарова Анастасия Валерьевна</t>
  </si>
  <si>
    <t>студент 3 курса факультеат экономики и управления СОФ НИУ "БелГУ"</t>
  </si>
  <si>
    <t>Сумина Полина Игоревна</t>
  </si>
  <si>
    <t>студент 3 курса факультета экономики и управления СОФ НИУ "БелГУ"</t>
  </si>
  <si>
    <t>Еремина Дарья Юрьевна</t>
  </si>
  <si>
    <t>Галда Денис Александрович</t>
  </si>
  <si>
    <t>Агафонова Дарья Дмитриева</t>
  </si>
  <si>
    <t>студентка 5-го курса (бакалавриат), Институт филологии и межкультурной коммуникации, Елецкий государственный университет им. И.А. Бунина</t>
  </si>
  <si>
    <t>Поярков Максим Вадимович</t>
  </si>
  <si>
    <t>Студент 5-го курса (специалитет), факультет иностранных языков, РГУ СоцТех</t>
  </si>
  <si>
    <t>Комарова Алиса Владимировна</t>
  </si>
  <si>
    <t>Комарова Алиса Владимировна магистр первого курса ФГБОУ ВО РГАУ-МСХА имени К.А. Тимирязева</t>
  </si>
  <si>
    <t>Студент 5-го курса факультета иностранных языков РГУ СоцТех</t>
  </si>
  <si>
    <t>Курапина Ульяна Евгеньевна</t>
  </si>
  <si>
    <t>Студентка 2-го курса бакалавриат, факультет социально-культурной деятельности, Орловский Государственный Институт Культуры.</t>
  </si>
  <si>
    <t>Мелехова Елизавета Сергеевна</t>
  </si>
  <si>
    <t>студент 3-го курса (бакалавриат), Высшая школа дизайна и архитектуры, Инженерно-строительный институт, Санкт-Петербургский политехнический университет Петра Великого</t>
  </si>
  <si>
    <t>Зайцева Галина Дмитриевна</t>
  </si>
  <si>
    <t>студент 1-го курса факультета экономики и управления СОФ НИУ "БелГУ"</t>
  </si>
  <si>
    <t>Сушкова Александра Алексеевна</t>
  </si>
  <si>
    <t>Харина Анастасия Юрьевна</t>
  </si>
  <si>
    <t>Студент 1-го курса, бакалавриат, факультет информационных технологий и компьютерной безопасности, Воронежский государственный технический университет</t>
  </si>
  <si>
    <t>Радаев Никита Евгеньевич</t>
  </si>
  <si>
    <t>студент 4-го курса (бакалавриат) направления "Биология", Медицинский институт, Российский университет дружбы народов (РУДН) имени Патриса Лумумбы</t>
  </si>
  <si>
    <t>Видт Алиса Альфредовна</t>
  </si>
  <si>
    <t>студентка 5-го курса (специалитет) факультета иностранных языков РГУ СоцТех</t>
  </si>
  <si>
    <t>Кудрявцев Иван Александрович</t>
  </si>
  <si>
    <t>Магистрант строительного факультета СПбГАСУ</t>
  </si>
  <si>
    <t>Аммосов Айаал Ярославович</t>
  </si>
  <si>
    <t>Студент 3-го курса СПО, Обеспечение информационной безопасности аппаратных систем</t>
  </si>
  <si>
    <t>Софронов Никита Семенович</t>
  </si>
  <si>
    <t>Студент 2-го курса (СПО) ОИБАС, Колледж, Колледж инфраструктурных технологий СВФУ</t>
  </si>
  <si>
    <t>Гоголев Альберт Васильевич</t>
  </si>
  <si>
    <t>студент 3-го курса, СПО, Обеспечение Информационной Безопасности и Автоматизированных Систем, Северо-Восточный Федеральный Университет Колледж Инфраструктурных Технологий</t>
  </si>
  <si>
    <t>Коклихина Елизавета Евгеньевна</t>
  </si>
  <si>
    <t>Студент 3 курса СПО, специальность «операционная деятельность в логистике», УПО «Колледж Казанского инновационного университета»</t>
  </si>
  <si>
    <t>Логвиненко Софья Алексеевна</t>
  </si>
  <si>
    <t>студент 1-го курса факультета экономики и управления</t>
  </si>
  <si>
    <t>Владимирова Мария Владимировна</t>
  </si>
  <si>
    <t>студент 3-го курса факультета экономики и управления, СОФ НИУ "БелГУ"</t>
  </si>
  <si>
    <t>Алехина Марина Владимировна</t>
  </si>
  <si>
    <t>магистр по направлению подготовки 45.04.02 Лингвистика института языков и культур ФГБОУ ВО "Оренбургский государственный университет"</t>
  </si>
  <si>
    <t>Керхер Виталий Викторович</t>
  </si>
  <si>
    <t>Студент 3-курса (бакалавриат) факультет экономики, управления и права, АНО ВО "Национальный институт бизнеса"</t>
  </si>
  <si>
    <t>Дьяконов Анатолий Михайлович</t>
  </si>
  <si>
    <t>Студент 3 курса СВФУ КИТ</t>
  </si>
  <si>
    <t>Афанасьев Максим Александрович</t>
  </si>
  <si>
    <t>студент 3-го курса СПО-СВФУ-КИТ</t>
  </si>
  <si>
    <t>студентка Колледж Казанского инновационного университета</t>
  </si>
  <si>
    <t>Разработка инновационного управленческого решения (на примере ООО Фирма "СТОМ")</t>
  </si>
  <si>
    <t>20.11.2025 — Всероссийский конкурс выпускных квалификационных работ и дипломных исследований (http://students.interclover.ru/econ/ruvkr.html)</t>
  </si>
  <si>
    <t>Совершенствование системы антикризисного управления организацией (на примере АО "АЛЬФА-БАНК")</t>
  </si>
  <si>
    <t>АНАЛИЗ ОБЕСПЕЧЕНИЯ КАЧЕСТВА ПРОДУКЦИИ НА ОСНОВЕ СТАНДАРТОВ В ОБЛАСТИ НАДЕЖНОСТИ</t>
  </si>
  <si>
    <t>Инновации в гостеприимстве: Исследование новых концепций и практик в области гостеприимства, включая развитие сетей отелей и ресторанов.</t>
  </si>
  <si>
    <t>20.11.2025 — Туризм и Гостеприимство: международный конкурс академических исследований - http://students.interclover.ru/tourism/tourism.html</t>
  </si>
  <si>
    <t>Сопоставительные характеристики глаголов bekommen и to become: лингвистический и методический аспекты</t>
  </si>
  <si>
    <t>20.11.2025 — Международный конкурс выпускных квалификационных работ и дипломных социально-гуманитарных исследований - http://students.interclover.ru/culture/human.html</t>
  </si>
  <si>
    <t>Видовой состав птиц водно-берегового комплекса на территории Гомельской области</t>
  </si>
  <si>
    <t>20.11.2025 — Всероссийский конкурс курсовых работ и курсовых проектов - http://students.interclover.ru/econ/course-papers.html</t>
  </si>
  <si>
    <t>Механизмы открытости государственной и муниципальной службы</t>
  </si>
  <si>
    <t>Коммуникативная культура муниципальных служащих</t>
  </si>
  <si>
    <t>Этические аспекты деятельности муниципальных служащих</t>
  </si>
  <si>
    <t>20.11.2025 — Academica Hispano: международный конкурс по испанскому языку и латиноамериканской культуре - http://students.interclover.ru/culture/hispano.html</t>
  </si>
  <si>
    <t>Овладение грамматическими нормами при изучении имени числительного на уроках русского языка в 6 классе</t>
  </si>
  <si>
    <t>Песня, которая объединила людей со всех уголков мира</t>
  </si>
  <si>
    <t>Анализ рисков возникновения и использование ГИС-систем для мониторинга чрезвычайных ситуаций природного характера для Новосибирской области</t>
  </si>
  <si>
    <t>Творческий перевод "Искусство дружить с равными..."</t>
  </si>
  <si>
    <t>Музейно-туристский комплекс «Орлиное Подворье» как модель сохранения культурного наследия региона</t>
  </si>
  <si>
    <t>«Концепция образовательной игры о заботе о детях с нейроотличиями «The Spectrum»</t>
  </si>
  <si>
    <t>20.11.2025 — Design&amp;Art: международный смотр-конкурс проектных работ - http://students.interclover.ru/culture/designart.html</t>
  </si>
  <si>
    <t>КАТЕГОРИИ ВЛАСТИ И ВЛИЯНИЯ В МЕНЕДЖМЕНТЕ: СООТНОШЕНИЕ ПОНЯТИЙ</t>
  </si>
  <si>
    <t>ИСПОЛЬЗОВАНИЕ КОНТРОЛЯ В ПРОЦЕССЕ ОБЕСПЕЧЕНИЯ ЭФФЕКТИВНОГО ИСПОЛЬЗОВАНИЯ РЕСУРСОВ</t>
  </si>
  <si>
    <t>Приложение для совместного чтения Shared Reading</t>
  </si>
  <si>
    <t>20.11.2025 — InnoTech: международный конкурс студенческих IT-проектов и исследований - http://students.interclover.ru/tech/innotech.html</t>
  </si>
  <si>
    <t>Возрастная периодизация детского возраста. Кривые роста и развития детей</t>
  </si>
  <si>
    <t>Эссе "Почему испанский - язык будущего?"</t>
  </si>
  <si>
    <t>Несущая способность длительно эксплуатируемых деревянных конструкций ряжевого фундамента форта "Кроншлот", г. Кронштадт</t>
  </si>
  <si>
    <t>Защита внешнего периметра</t>
  </si>
  <si>
    <t>Моделирование системы инженерно-технической защиты офисного помещения</t>
  </si>
  <si>
    <t>Разработка системы защиты персональных данных в предприятии на примере Цирка</t>
  </si>
  <si>
    <t>СОВЕРШЕНСТВОВАНИЕ СИСТЕМЫ СКЛАДИРОВАНИЯ НА ПРЕДПРИЯТИИ (НА МАТЕРИАЛАХ ООО «МЕГА ПЛЮС»)</t>
  </si>
  <si>
    <t>ОТБОР ПЕРСОНАЛА КАК ТЕХНОЛОГИЯ УПРАВЛЕНИЯ</t>
  </si>
  <si>
    <t>Проблема эффективности управленческих решений в государственном и муниципальном управлении</t>
  </si>
  <si>
    <t>Методика обучения студентов-лингвистов проектированию технологической карты урока английского языка</t>
  </si>
  <si>
    <t>Отчет по учебной (ознакомительной) практике</t>
  </si>
  <si>
    <t>Разработка системы защиты персональных данных в предприятии</t>
  </si>
  <si>
    <t>МОДЕРНИЗАЦИЯ СИСТЕМЫ БЕЗОПАСНОСТИ В МЕДИЦИНСКИХ УЧРЕЖДЕНИЯХ</t>
  </si>
  <si>
    <t>Инновации в гостеприимстве</t>
  </si>
  <si>
    <t>Реферат</t>
  </si>
  <si>
    <t>Видео</t>
  </si>
  <si>
    <t>Творческий перевод</t>
  </si>
  <si>
    <t>Эссе</t>
  </si>
  <si>
    <t>Дипломная работа</t>
  </si>
  <si>
    <t>Лучшее исследование по прохождению практики</t>
  </si>
  <si>
    <t>Экономика и финансы, Менеджмент и управление</t>
  </si>
  <si>
    <t>стандартизация</t>
  </si>
  <si>
    <t>Социология и антропология</t>
  </si>
  <si>
    <t>Лингвистика</t>
  </si>
  <si>
    <t>Государственное и муниципальное управление</t>
  </si>
  <si>
    <t>Социология и антропология,</t>
  </si>
  <si>
    <t>Методика преподавания русского языка</t>
  </si>
  <si>
    <t>технические науки</t>
  </si>
  <si>
    <t>Искусство и культура, Экономика и финансы</t>
  </si>
  <si>
    <t>Социальный дизайн и дизайн для особых нужд: Проекты, направленные на решение социальных проблем, улучшение качества жизни и инклюзивный дизайн для людей с ограниченными возможностями.</t>
  </si>
  <si>
    <t>Строительство</t>
  </si>
  <si>
    <t>Педагогика и методика преподавания иностранных языков</t>
  </si>
  <si>
    <t>Информатика и компьютерные науки, Экономика и финансы</t>
  </si>
  <si>
    <t>выпускница-бакалавр</t>
  </si>
  <si>
    <t>Гусев Александр Андреевич</t>
  </si>
  <si>
    <t>канд. экон. наук, доцент кафедры "Управление в социальных и экономических системах, философия и история"</t>
  </si>
  <si>
    <t>Казанцева Надежда Константиновна</t>
  </si>
  <si>
    <t>кандидат технических наук, доцент, доцент кафедры МСС</t>
  </si>
  <si>
    <t>Гух Жанна Кимовна</t>
  </si>
  <si>
    <t>канд. филол. наук, доцент, доцент кафедры немецкого и французского языков Института иностранных языков Сыктывкарского государственного университета им. Питирима Сорокина</t>
  </si>
  <si>
    <t>Кураченко Ирина Витальевна</t>
  </si>
  <si>
    <t>старший преподаватель кафедры биологии биологичесого факультета учреждения образования "Гомельский государственный университет имени Франциска Скорины" Гомель, Беларусь</t>
  </si>
  <si>
    <t>Чумаков Алексей Николаевич</t>
  </si>
  <si>
    <t>к.ф.н., доцент кафедры менеджмента</t>
  </si>
  <si>
    <t>к.ф.н., доцент кафедры менеджмента СОФ НИУ "БелГУ"</t>
  </si>
  <si>
    <t>Белова Светлана Евгеньевна</t>
  </si>
  <si>
    <t>Турко Ульяна Игоревна</t>
  </si>
  <si>
    <t>Кандидат филологических наук, доцент, доцент кафедры русской филологии и журналистики Елецкого государственного университета им. И.А. Бунина</t>
  </si>
  <si>
    <t>старший преподаватель РГУ СоцТех</t>
  </si>
  <si>
    <t>Мочунова Наталья Александровна</t>
  </si>
  <si>
    <t>к.т.н., доцент кафедры техносферной безопасности ФГБОУ ВО РГАУ-МСХА имени К.А. Тимирязева</t>
  </si>
  <si>
    <t>Соловьёва Ирина Анатольевна</t>
  </si>
  <si>
    <t>кандидат экономических наук, доцент, доцент кафедры социально-культурной деятельности и педагогики, Орловский Государственный институт культуры</t>
  </si>
  <si>
    <t>Щур Семен Юрьевич, Педенко Виктория Александровна</t>
  </si>
  <si>
    <t>Высшая школа дизайна и архитектуры, Инженерно-строительный институт, Санкт-Петербургский политехнический университет Петра Великого</t>
  </si>
  <si>
    <t>Жиляков Сергей Викторович, доцент кафедры менеджмента СОФ НИУ "БелГУ"</t>
  </si>
  <si>
    <t>Строганова Яна Сергеевна</t>
  </si>
  <si>
    <t>Кандидат технических наук, доцент базовой кафедры кибернетики в системах организационного управления ВГТУ</t>
  </si>
  <si>
    <t>Якунина Елена Борисовна</t>
  </si>
  <si>
    <t>к.м.н., доцент кафедры нормальной физиологии Медицинского института Российского университета дружбы народов (РУДН) имени Патриса Лумумбы</t>
  </si>
  <si>
    <t>старший преподаватель РГУ Соц Тех</t>
  </si>
  <si>
    <t>Черных Александр Григорьевич</t>
  </si>
  <si>
    <t>Доктор технических наук, профессор</t>
  </si>
  <si>
    <t>Винокуров Вячеслав Сергеевич</t>
  </si>
  <si>
    <t>Вячеслав Сергеевич Винокуров</t>
  </si>
  <si>
    <t>Преподаватель кафедры ЭОИС КИТ СВФУ</t>
  </si>
  <si>
    <t>Исмагилова Эльза Равгатовна</t>
  </si>
  <si>
    <t>преподаватель кафедры «Логистика», УПО «Колледж Казанского инновационного университета»</t>
  </si>
  <si>
    <t>доцент кафедры менеджмента СОФ НИУ "БелГУ"</t>
  </si>
  <si>
    <t>Сапух Татьяна Викторовна</t>
  </si>
  <si>
    <t>кандидат педагогических наук, доцент, доцент кафедры английского и китайского языков Оренбургского государственного университета</t>
  </si>
  <si>
    <t>Давыдова Наталия Александровна</t>
  </si>
  <si>
    <t>Кандидат экономических наук, доцент, доцент кафедры финансов и бухгалтерского учета</t>
  </si>
  <si>
    <t>Препод</t>
  </si>
  <si>
    <t>Лучшее исследование коллектива авторов с участием зарубежных коллег (авторов)</t>
  </si>
  <si>
    <t>Лучшая курсовая работа</t>
  </si>
  <si>
    <t>Паульс Ирина Викторовна</t>
  </si>
  <si>
    <t>Ананьева Ксения Николаевна</t>
  </si>
  <si>
    <t>Рудь Амалия Александровна</t>
  </si>
  <si>
    <t>Корнеева Виктория Юрьевна</t>
  </si>
  <si>
    <t>Дмитриева Анастасия Юрьевна</t>
  </si>
  <si>
    <t>Сысоев С.В., Сысоева О.Ю., Шамшина Л.М., Дубоносова Е.А., РГУ им.А.Н. Косыгина, Кафедра дизайна костюма, SYSOEV FASHION SCHOOL KOSYGIN UNIVERSITY</t>
  </si>
  <si>
    <t>Шамшина Л.М.</t>
  </si>
  <si>
    <t>Проект «МАЛЯVIN &amp; ARХИПОВ»</t>
  </si>
  <si>
    <t>20.11.2025 — Национальные стандарты образования: всероссийский конкурс учебно-методических разработок кафедр - http://pro.interclover.ru/all/standard.html</t>
  </si>
  <si>
    <t>Лучший Проект Интеграции Науки и Образования</t>
  </si>
  <si>
    <t>Команда преподавателей</t>
  </si>
  <si>
    <t>МКУК КДО Краснозерского района Новосибирской области</t>
  </si>
  <si>
    <t>Пильтяй Наталья Григорьевна</t>
  </si>
  <si>
    <t>Краснозерье: жемчужина Сибири.</t>
  </si>
  <si>
    <t>20.11.2025 — PRO-Туризм: всероссийский конкурс профессионалов индустрии туризма и гостеприимства - http://pro.interclover.ru/pro/protourism.html</t>
  </si>
  <si>
    <t>туризм</t>
  </si>
  <si>
    <t>Менеджер по туризму</t>
  </si>
  <si>
    <t>Малащенко Ефим Олегович</t>
  </si>
  <si>
    <t>ученик 6б класса МБОУ СОШ 58</t>
  </si>
  <si>
    <t>Интерактивные проекты</t>
  </si>
  <si>
    <t>20.11.2025 — GlobeTalk: всероссийский конкурс юных лингвистов - http://kids.interclover.ru/ki/experiment.html</t>
  </si>
  <si>
    <t>репортаж/ фильм/ сюжет</t>
  </si>
  <si>
    <t>Лучший творческий проект</t>
  </si>
  <si>
    <t>учащиеся школ (среднее общее образование)</t>
  </si>
  <si>
    <t>Малащенко Лидия Викторовна</t>
  </si>
  <si>
    <t>Учитель английского языка МБОУ СОШ №58</t>
  </si>
  <si>
    <t>Пуртов Арсений Андреевич</t>
  </si>
  <si>
    <t>Ученик 6 класса Государственного бюджетного общеобразовательного учреждения Республики Марий Эл "Гуманитарная гимназия "Синяя птица" имени Иштриковой Т.В."</t>
  </si>
  <si>
    <t>Выращивание кристаллов</t>
  </si>
  <si>
    <t>20.11.2025 - BioGenius Junior: международный конкурс для юных биологов - http://kids.interclover.ru/sh/biogenius.html</t>
  </si>
  <si>
    <t>Биология и экология</t>
  </si>
  <si>
    <t>презентация</t>
  </si>
  <si>
    <t>Лучшая презентация</t>
  </si>
  <si>
    <t>Юферева Людмила Евгеньевна</t>
  </si>
  <si>
    <t>Учитель химии и биологии Государственного бюджетного общеобразовательного учреждения Республики Марий Эл "Гуманитарная гимназия "Синяя птица" имени Иштриковой Т.В."</t>
  </si>
  <si>
    <t>Гребенщикова Анна Николаевна</t>
  </si>
  <si>
    <t>ученица 8 класса,МБОУ ООШ № 60 с. Новопокровское ,Крымский район</t>
  </si>
  <si>
    <t>Прочтение: A.S. Pushkin's poem "I remember a wonderful moment"</t>
  </si>
  <si>
    <t>Английский язык</t>
  </si>
  <si>
    <t>видеоролик</t>
  </si>
  <si>
    <t>учащиеся школ (основное общее образование)</t>
  </si>
  <si>
    <t>Караяниди Дарья Эдуардовна</t>
  </si>
  <si>
    <t>учитель английского языка, МБОУ ООШ № 60 с. Новопокровское ,Крымский район</t>
  </si>
  <si>
    <t>Лучшее прочтение художественного произведения на английском языке</t>
  </si>
  <si>
    <t>Когай Ридван Эмильевич</t>
  </si>
  <si>
    <t>Ученик 6 класса МБОУ"Гимназия №11 им.К.А.Тренева",город Симферополь, Республика Крым, Российская Федерация</t>
  </si>
  <si>
    <t>Oz.Great and Terrible</t>
  </si>
  <si>
    <t>иностранные языки</t>
  </si>
  <si>
    <t>Тарасенко Христина Юрьевна</t>
  </si>
  <si>
    <t>учитель английского языка , МБОУ"Гимназия №11 им.К.А.Тренева",город Симферополь, Республика Крым, Российская Федерация</t>
  </si>
  <si>
    <t>Лорай Александр Александрович</t>
  </si>
  <si>
    <t>ученик 10 А класса МБОУ СОШ 58</t>
  </si>
  <si>
    <t>GlobeTalk всероссийский конкурс юных лингвистов</t>
  </si>
  <si>
    <t>лингвистика</t>
  </si>
  <si>
    <t>многоязычное интервью</t>
  </si>
  <si>
    <t>учитель английского языка МБОУ СОШ 58 станицы Варениковской</t>
  </si>
  <si>
    <t>Бай Софья Владимировна</t>
  </si>
  <si>
    <t>ученица 10 А класса МБОУ СОШ 58</t>
  </si>
  <si>
    <t>Утманцев Ярослав Александрович</t>
  </si>
  <si>
    <t>Воскресная школа при Свято-Никольском соборе г. Евпатории, учащийся МБОУ №2, им. Героев Евпаторийского десанта, 10 лет</t>
  </si>
  <si>
    <t>Иностранный язык узкоспециализированной направленности (религиозный аспект) "Воскресение Христа" - творческо-поисковая лингвистическая работа по усовершенствованию знаний лексических единиц</t>
  </si>
  <si>
    <t>филология</t>
  </si>
  <si>
    <t>творческое произведение</t>
  </si>
  <si>
    <t>Лучшее применение научных знаний в жизни</t>
  </si>
  <si>
    <t>учащиеся организаций дополнительного образования</t>
  </si>
  <si>
    <t>Шепель Виктория Александровна</t>
  </si>
  <si>
    <t>Муниципальное бюджетное общеобразовательное учреждение физико-математического профиля "Учебно-воспитательный комплекс "Интеграл" города Евпатории Республики Крым", детский сад. Младший Воспитатель.</t>
  </si>
  <si>
    <t>Мамонтова Диана Руслановна</t>
  </si>
  <si>
    <t>ученица 11 класса МБОУ "Амгино-Олекминская СОШ"</t>
  </si>
  <si>
    <t>Изучение флоры лекарственных растений окрестностей села Олекминского, Олекминского района</t>
  </si>
  <si>
    <t>20.11.2025 — Planet Challenge: международный научно-творческий конкурс по биологии и химии для школьников</t>
  </si>
  <si>
    <t>Биология и химия</t>
  </si>
  <si>
    <t>Лучший проект</t>
  </si>
  <si>
    <t>Рехлясова Юлия Юрьевна</t>
  </si>
  <si>
    <t>учитель химии и биологии МБОУ " Амгино-Олекминская СОШ" Олекминский район</t>
  </si>
  <si>
    <t>Торокова Ксения Антоновна</t>
  </si>
  <si>
    <t>Спорт и его влияние на организм человека</t>
  </si>
  <si>
    <t>Куличкин Вадим Андреевич</t>
  </si>
  <si>
    <t>Витамины и их влияние на организм человека</t>
  </si>
  <si>
    <t>Муксунов Ярослав Владимирович</t>
  </si>
  <si>
    <t>Жевательная резинка: польза или вред?</t>
  </si>
  <si>
    <t>Янков Руслан Васильевич</t>
  </si>
  <si>
    <t>Газированные напитки и их влияние на организм человека</t>
  </si>
  <si>
    <t>Расторгуева Ивелия Владиславовна</t>
  </si>
  <si>
    <t>16 лет, 10 класс</t>
  </si>
  <si>
    <t>Мой герой</t>
  </si>
  <si>
    <t>20.11.2025 — Международный конкурс эссе для студентов и учащихся «Патриотизм в моем сердце: голос молодежи» - http://students.interclover.ru/sociology/homeland.html</t>
  </si>
  <si>
    <t>Гуманитарные науки, Филологические науки</t>
  </si>
  <si>
    <t>Описательное эссе</t>
  </si>
  <si>
    <t>Личный опыт и экспертиза в анализе ситуации</t>
  </si>
  <si>
    <t>Мельник Екатерина Николаевна</t>
  </si>
  <si>
    <t>Учитель</t>
  </si>
  <si>
    <t>Эссе-исследование</t>
  </si>
  <si>
    <t>Степкина Виктория Вадимовна</t>
  </si>
  <si>
    <t>Студентка 3 курса направления подготовки «Юриспруденция» Ставропольского филиала Президентской академии</t>
  </si>
  <si>
    <t>Основы патриотизма в молодежной среде в Ставропольском крае</t>
  </si>
  <si>
    <t>Юридические науки.</t>
  </si>
  <si>
    <t>Аргументативное эссе</t>
  </si>
  <si>
    <t>Новаторский взгляд на современные проблемы</t>
  </si>
  <si>
    <t>Шевченко Геннадий Викторович</t>
  </si>
  <si>
    <t>доцент кафедры юридических и специальных дисциплин кандидат юридических наук, доцент Ставропольского филиала Президентской академии</t>
  </si>
  <si>
    <t>Климова Эльвира Николаевна</t>
  </si>
  <si>
    <t>кандидат экономических наук, доцент, доцент кафедры рекламы и связи с общественностью Новосибирского государственного педагогического университета</t>
  </si>
  <si>
    <t>История искусства и литературы (для студентов направления подготовки 42.03.01 "Реклама и связи с общественностью"</t>
  </si>
  <si>
    <t>20.11.2025 — Языки, культура и мир: международный конкурс преподавателей филологических дисциплин - http://university.interclover.ru/education/philology.html</t>
  </si>
  <si>
    <t>Социальные науки</t>
  </si>
  <si>
    <t>Электронное учебное пособие</t>
  </si>
  <si>
    <t>Искусство и культурные науки</t>
  </si>
  <si>
    <t>ассистенты образовательных учреждений (СПО), ассистенты образовательных учреждений (ВО), преподаватели образовательных учреждений (СПО), преподаватели образовательных учреждений (ВО), старшие преподаватели образовательных учреждений (СПО), старшие преподаватели образовательных учреждений (ВО)</t>
  </si>
  <si>
    <t>Лучшая методическая разработка по гуманитарным наукам</t>
  </si>
  <si>
    <t>Ежова Татьяна Владимировна</t>
  </si>
  <si>
    <t>старший преподаватель кафедры рекламы и связи с общественностью Новосибирского государственного педагогического университета</t>
  </si>
  <si>
    <t>Орлов Борис Сергеевич</t>
  </si>
  <si>
    <t>ассистент кафедры рекламы и связи с общественностью Новосибирского государственного педагогического университета</t>
  </si>
  <si>
    <t>Грачёва Ольга Алексеевна</t>
  </si>
  <si>
    <t>доцент, к.ю.н.</t>
  </si>
  <si>
    <t>Организация деятельности прокуратуры</t>
  </si>
  <si>
    <t>20.11.2025 — Международный конкурс методических разработок для развития научного мышления учащихся - http://university.interclover.ru/all/thinking.html</t>
  </si>
  <si>
    <t>Правовые науки</t>
  </si>
  <si>
    <t>учебник</t>
  </si>
  <si>
    <t>Право и юриспруденция.</t>
  </si>
  <si>
    <t>доценты образовательных учреждений (ВО)</t>
  </si>
  <si>
    <t>Лучшая методическая разработка для высшей школы</t>
  </si>
  <si>
    <t>Лиходаев Евгений Геннадьевич</t>
  </si>
  <si>
    <t>Титова Анжела Александровна</t>
  </si>
  <si>
    <t>Шутило Ольга Викторовна</t>
  </si>
  <si>
    <t>Липич Оксана Александровна</t>
  </si>
  <si>
    <t>кандидат юридических наук, доцент, заведующая кафедрой права Забайкальского института предпринимательства — филиала автономной некоммерческой образовательной организации высшего образования Центросоюза РФ «Сибирский университет потребительской кооперации».</t>
  </si>
  <si>
    <t>ТРАНСПОРТНЫЕ ПРОКУРАТУРЫ КАК ВИД СПЕЦИАЛИЗИРОВАННЫХ ПРОКУРАТУР В РОССИЙСКОЙ ФЕДЕРАЦИИ (УЧЕБНОЕ ПОСОБИЕ)</t>
  </si>
  <si>
    <t>Гуманитарные науки</t>
  </si>
  <si>
    <t>учебное пособие</t>
  </si>
  <si>
    <t>Лучшее исследование коллектива авторов</t>
  </si>
  <si>
    <t>преподаватели образовательных учреждений (ВО)</t>
  </si>
  <si>
    <t>Скобина Елена Александровна,</t>
  </si>
  <si>
    <t>доцент кафедры гражданско го и уголовного права и процесса Читинского института (филиа ла) федерального государственного бюджетного образовательного учреждения высшего образования «Байкальский государственный университет».</t>
  </si>
  <si>
    <t>Аверячкина Татьяна Сергеевна</t>
  </si>
  <si>
    <t>кандидат исторических наук, старший преподаватель кафедры общеобразовательных дисциплин Забайкальского института предпринимательства — филиала автономной некоммерческой образовательной организации высшего образования Центросоюза РФ «Сибирский университет потребительской кооперации»</t>
  </si>
  <si>
    <t>Городкова Светлана Александровна</t>
  </si>
  <si>
    <t>доктор экономических наук, профессор кафедры Административного права и таможенного дела Забайкальского государственного университета</t>
  </si>
  <si>
    <t>Дондоков Цырен Сономович</t>
  </si>
  <si>
    <t>кандидат юридических наук, доцент, профессор кафедры Административного права и таможенного дела Забайкальского государственного университета.</t>
  </si>
  <si>
    <t>Душхунян Эдгар Жирайрович</t>
  </si>
  <si>
    <t>Доцент кафедры кино телевидения и звукорежиссуры Краснодарского государственого института культуры</t>
  </si>
  <si>
    <t>Монтаж</t>
  </si>
  <si>
    <t>Учебно-методическое пособие для студентов по специальности 55.05.01 Режиссура кино и телевидения</t>
  </si>
  <si>
    <t>Итог многолетних научных исследований</t>
  </si>
  <si>
    <t>20.11.2025 — Международный конкурс педагогических компетенций - http://university.interclover.ru/all/competence.html</t>
  </si>
  <si>
    <t>Солнцева Анна Владимировна</t>
  </si>
  <si>
    <t>кандидат филологических наук, доцент, доцент</t>
  </si>
  <si>
    <t>онлайн-участие</t>
  </si>
  <si>
    <t>Семантическая и структурная характеристика эпонимов во французском гастрономическом дискурсе</t>
  </si>
  <si>
    <t>Научная статья</t>
  </si>
  <si>
    <t>доценты образовательных учреждений (ВО), доценты образовательных учреждений (магистратура)</t>
  </si>
  <si>
    <t>-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</si>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</sst>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/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tech/innotech.html" TargetMode="External"/><Relationship Id="rId18" Type="http://schemas.openxmlformats.org/officeDocument/2006/relationships/hyperlink" Target="http://students.interclover.ru/culture/human.html" TargetMode="External"/><Relationship Id="rId26" Type="http://schemas.openxmlformats.org/officeDocument/2006/relationships/hyperlink" Target="http://students.interclover.ru/econ/course-papers.html" TargetMode="External"/><Relationship Id="rId39" Type="http://schemas.openxmlformats.org/officeDocument/2006/relationships/hyperlink" Target="http://kids.interclover.ru/ki/experiment.html" TargetMode="External"/><Relationship Id="rId21" Type="http://schemas.openxmlformats.org/officeDocument/2006/relationships/hyperlink" Target="http://students.interclover.ru/culture/designart.html" TargetMode="External"/><Relationship Id="rId34" Type="http://schemas.openxmlformats.org/officeDocument/2006/relationships/hyperlink" Target="http://pro.interclover.ru/pro/protourism.html" TargetMode="External"/><Relationship Id="rId42" Type="http://schemas.openxmlformats.org/officeDocument/2006/relationships/hyperlink" Target="http://students.interclover.ru/sociology/homeland.html" TargetMode="External"/><Relationship Id="rId47" Type="http://schemas.openxmlformats.org/officeDocument/2006/relationships/hyperlink" Target="http://university.interclover.ru/all/thinking.html" TargetMode="External"/><Relationship Id="rId50" Type="http://schemas.openxmlformats.org/officeDocument/2006/relationships/hyperlink" Target="http://university.interclover.ru/all/thinking.html" TargetMode="External"/><Relationship Id="rId55" Type="http://schemas.openxmlformats.org/officeDocument/2006/relationships/hyperlink" Target="http://university.interclover.ru/all/thinking.html" TargetMode="External"/><Relationship Id="rId7" Type="http://schemas.openxmlformats.org/officeDocument/2006/relationships/hyperlink" Target="http://students.interclover.ru/econ/course-papers.html" TargetMode="External"/><Relationship Id="rId2" Type="http://schemas.openxmlformats.org/officeDocument/2006/relationships/hyperlink" Target="http://students.interclover.ru/tourism/tourism.html" TargetMode="External"/><Relationship Id="rId16" Type="http://schemas.openxmlformats.org/officeDocument/2006/relationships/hyperlink" Target="http://students.interclover.ru/econ/course-papers.html" TargetMode="External"/><Relationship Id="rId29" Type="http://schemas.openxmlformats.org/officeDocument/2006/relationships/hyperlink" Target="http://students.interclover.ru/tech/innotech.html" TargetMode="External"/><Relationship Id="rId11" Type="http://schemas.openxmlformats.org/officeDocument/2006/relationships/hyperlink" Target="http://students.interclover.ru/tourism/tourism.html" TargetMode="External"/><Relationship Id="rId24" Type="http://schemas.openxmlformats.org/officeDocument/2006/relationships/hyperlink" Target="http://students.interclover.ru/econ/course-papers.html" TargetMode="External"/><Relationship Id="rId32" Type="http://schemas.openxmlformats.org/officeDocument/2006/relationships/hyperlink" Target="http://students.interclover.ru/tech/innotech.html" TargetMode="External"/><Relationship Id="rId37" Type="http://schemas.openxmlformats.org/officeDocument/2006/relationships/hyperlink" Target="http://kids.interclover.ru/ki/experiment.html" TargetMode="External"/><Relationship Id="rId40" Type="http://schemas.openxmlformats.org/officeDocument/2006/relationships/hyperlink" Target="http://students.interclover.ru/sociology/homeland.html" TargetMode="External"/><Relationship Id="rId45" Type="http://schemas.openxmlformats.org/officeDocument/2006/relationships/hyperlink" Target="http://university.interclover.ru/all/public.html" TargetMode="External"/><Relationship Id="rId53" Type="http://schemas.openxmlformats.org/officeDocument/2006/relationships/hyperlink" Target="http://university.interclover.ru/all/thinking.html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http://students.interclover.ru/econ/course-papers.html" TargetMode="External"/><Relationship Id="rId19" Type="http://schemas.openxmlformats.org/officeDocument/2006/relationships/hyperlink" Target="http://students.interclover.ru/econ/course-papers.html" TargetMode="External"/><Relationship Id="rId4" Type="http://schemas.openxmlformats.org/officeDocument/2006/relationships/hyperlink" Target="http://students.interclover.ru/econ/course-papers.html" TargetMode="External"/><Relationship Id="rId9" Type="http://schemas.openxmlformats.org/officeDocument/2006/relationships/hyperlink" Target="http://students.interclover.ru/culture/hispano.html" TargetMode="External"/><Relationship Id="rId14" Type="http://schemas.openxmlformats.org/officeDocument/2006/relationships/hyperlink" Target="http://students.interclover.ru/econ/course-papers.html" TargetMode="External"/><Relationship Id="rId22" Type="http://schemas.openxmlformats.org/officeDocument/2006/relationships/hyperlink" Target="http://students.interclover.ru/econ/course-papers.html" TargetMode="External"/><Relationship Id="rId27" Type="http://schemas.openxmlformats.org/officeDocument/2006/relationships/hyperlink" Target="http://students.interclover.ru/econ/course-papers.html" TargetMode="External"/><Relationship Id="rId30" Type="http://schemas.openxmlformats.org/officeDocument/2006/relationships/hyperlink" Target="http://students.interclover.ru/tech/innotech.html" TargetMode="External"/><Relationship Id="rId35" Type="http://schemas.openxmlformats.org/officeDocument/2006/relationships/hyperlink" Target="http://kids.interclover.ru/ki/experiment.html" TargetMode="External"/><Relationship Id="rId43" Type="http://schemas.openxmlformats.org/officeDocument/2006/relationships/hyperlink" Target="http://university.interclover.ru/all/thinking.html" TargetMode="External"/><Relationship Id="rId48" Type="http://schemas.openxmlformats.org/officeDocument/2006/relationships/hyperlink" Target="http://university.interclover.ru/all/thinking.html" TargetMode="External"/><Relationship Id="rId56" Type="http://schemas.openxmlformats.org/officeDocument/2006/relationships/hyperlink" Target="http://university.interclover.ru/all/thinking.html" TargetMode="External"/><Relationship Id="rId8" Type="http://schemas.openxmlformats.org/officeDocument/2006/relationships/hyperlink" Target="http://students.interclover.ru/econ/course-papers.html" TargetMode="External"/><Relationship Id="rId51" Type="http://schemas.openxmlformats.org/officeDocument/2006/relationships/hyperlink" Target="http://university.interclover.ru/all/thinking.html" TargetMode="External"/><Relationship Id="rId3" Type="http://schemas.openxmlformats.org/officeDocument/2006/relationships/hyperlink" Target="http://students.interclover.ru/culture/human.html" TargetMode="External"/><Relationship Id="rId12" Type="http://schemas.openxmlformats.org/officeDocument/2006/relationships/hyperlink" Target="http://students.interclover.ru/econ/course-papers.html" TargetMode="External"/><Relationship Id="rId17" Type="http://schemas.openxmlformats.org/officeDocument/2006/relationships/hyperlink" Target="http://students.interclover.ru/econ/course-papers.html" TargetMode="External"/><Relationship Id="rId25" Type="http://schemas.openxmlformats.org/officeDocument/2006/relationships/hyperlink" Target="http://students.interclover.ru/econ/course-papers.html" TargetMode="External"/><Relationship Id="rId33" Type="http://schemas.openxmlformats.org/officeDocument/2006/relationships/hyperlink" Target="http://pro.interclover.ru/pr/department-2.html" TargetMode="External"/><Relationship Id="rId38" Type="http://schemas.openxmlformats.org/officeDocument/2006/relationships/hyperlink" Target="http://kids.interclover.ru/ki/experiment.html" TargetMode="External"/><Relationship Id="rId46" Type="http://schemas.openxmlformats.org/officeDocument/2006/relationships/hyperlink" Target="http://university.interclover.ru/all/public.html" TargetMode="External"/><Relationship Id="rId20" Type="http://schemas.openxmlformats.org/officeDocument/2006/relationships/hyperlink" Target="http://students.interclover.ru/econ/course-papers.html" TargetMode="External"/><Relationship Id="rId41" Type="http://schemas.openxmlformats.org/officeDocument/2006/relationships/hyperlink" Target="http://students.interclover.ru/sociology/homeland.html" TargetMode="External"/><Relationship Id="rId54" Type="http://schemas.openxmlformats.org/officeDocument/2006/relationships/hyperlink" Target="http://university.interclover.ru/all/thinking.html" TargetMode="External"/><Relationship Id="rId1" Type="http://schemas.openxmlformats.org/officeDocument/2006/relationships/hyperlink" Target="http://students.interclover.ru/culture/designart.html" TargetMode="External"/><Relationship Id="rId6" Type="http://schemas.openxmlformats.org/officeDocument/2006/relationships/hyperlink" Target="http://students.interclover.ru/econ/course-papers.html" TargetMode="External"/><Relationship Id="rId15" Type="http://schemas.openxmlformats.org/officeDocument/2006/relationships/hyperlink" Target="http://students.interclover.ru/econ/course-papers.html" TargetMode="External"/><Relationship Id="rId23" Type="http://schemas.openxmlformats.org/officeDocument/2006/relationships/hyperlink" Target="http://students.interclover.ru/econ/course-papers.html" TargetMode="External"/><Relationship Id="rId28" Type="http://schemas.openxmlformats.org/officeDocument/2006/relationships/hyperlink" Target="http://students.interclover.ru/econ/course-papers.html" TargetMode="External"/><Relationship Id="rId36" Type="http://schemas.openxmlformats.org/officeDocument/2006/relationships/hyperlink" Target="http://kids.interclover.ru/ki/experiment.html" TargetMode="External"/><Relationship Id="rId49" Type="http://schemas.openxmlformats.org/officeDocument/2006/relationships/hyperlink" Target="http://university.interclover.ru/all/thinking.html" TargetMode="External"/><Relationship Id="rId57" Type="http://schemas.openxmlformats.org/officeDocument/2006/relationships/hyperlink" Target="http://university.interclover.ru/all/thinking.html" TargetMode="External"/><Relationship Id="rId10" Type="http://schemas.openxmlformats.org/officeDocument/2006/relationships/hyperlink" Target="http://students.interclover.ru/culture/hispano.html" TargetMode="External"/><Relationship Id="rId31" Type="http://schemas.openxmlformats.org/officeDocument/2006/relationships/hyperlink" Target="http://students.interclover.ru/tech/innotech.html" TargetMode="External"/><Relationship Id="rId44" Type="http://schemas.openxmlformats.org/officeDocument/2006/relationships/hyperlink" Target="http://university.interclover.ru/all/thinking.html" TargetMode="External"/><Relationship Id="rId52" Type="http://schemas.openxmlformats.org/officeDocument/2006/relationships/hyperlink" Target="http://university.interclover.ru/all/thinking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8" t="s">
        <v>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0" t="s">
        <v>11</v>
      </c>
      <c r="B6" s="30"/>
      <c r="C6" s="30"/>
    </row>
    <row r="8" spans="1:10" x14ac:dyDescent="0.3">
      <c r="A8" s="3" t="s">
        <v>12</v>
      </c>
      <c r="B8" s="4" t="s">
        <v>24</v>
      </c>
      <c r="C8" s="5"/>
    </row>
    <row r="9" spans="1:10" x14ac:dyDescent="0.3">
      <c r="A9" s="6" t="s">
        <v>13</v>
      </c>
      <c r="B9" s="7">
        <v>31</v>
      </c>
      <c r="C9" s="8"/>
    </row>
    <row r="10" spans="1:10" x14ac:dyDescent="0.3">
      <c r="A10" s="9" t="s">
        <v>14</v>
      </c>
      <c r="B10" s="7">
        <v>25</v>
      </c>
      <c r="C10" s="8"/>
    </row>
    <row r="11" spans="1:10" x14ac:dyDescent="0.3">
      <c r="A11" s="10" t="s">
        <v>15</v>
      </c>
      <c r="B11" s="7">
        <v>22</v>
      </c>
      <c r="C11" s="8"/>
    </row>
    <row r="12" spans="1:10" x14ac:dyDescent="0.3">
      <c r="A12" s="11" t="s">
        <v>16</v>
      </c>
      <c r="B12" s="7">
        <v>35</v>
      </c>
      <c r="C12" s="8"/>
    </row>
    <row r="13" spans="1:10" x14ac:dyDescent="0.3">
      <c r="A13" s="12" t="s">
        <v>17</v>
      </c>
      <c r="B13" s="7">
        <v>0</v>
      </c>
      <c r="C13" s="8"/>
    </row>
    <row r="14" spans="1:10" x14ac:dyDescent="0.3">
      <c r="A14" s="13" t="s">
        <v>18</v>
      </c>
      <c r="B14" s="7">
        <v>0</v>
      </c>
      <c r="C14" s="8"/>
    </row>
    <row r="15" spans="1:10" x14ac:dyDescent="0.3">
      <c r="A15" s="3" t="s">
        <v>27</v>
      </c>
      <c r="B15" s="3">
        <v>111</v>
      </c>
      <c r="C15" s="8"/>
    </row>
    <row r="16" spans="1:10" x14ac:dyDescent="0.3">
      <c r="A16" s="3" t="s">
        <v>21</v>
      </c>
      <c r="B16" s="14">
        <v>118</v>
      </c>
      <c r="C16" s="8"/>
    </row>
    <row r="17" spans="1:3" x14ac:dyDescent="0.3">
      <c r="A17" s="3" t="s">
        <v>22</v>
      </c>
      <c r="B17" s="15">
        <f>B16-B15</f>
        <v>7</v>
      </c>
      <c r="C17" s="8"/>
    </row>
    <row r="18" spans="1:3" x14ac:dyDescent="0.3">
      <c r="A18" s="3" t="s">
        <v>20</v>
      </c>
      <c r="B18" s="16">
        <f>B9+B10+B11+B12+B13</f>
        <v>113</v>
      </c>
      <c r="C18" s="8"/>
    </row>
    <row r="19" spans="1:3" x14ac:dyDescent="0.3">
      <c r="A19" s="3" t="s">
        <v>19</v>
      </c>
      <c r="B19" s="17">
        <f>B9+B10+B11</f>
        <v>78</v>
      </c>
      <c r="C19" s="8"/>
    </row>
    <row r="20" spans="1:3" x14ac:dyDescent="0.3">
      <c r="A20" s="8"/>
      <c r="B20" s="8"/>
      <c r="C20" s="8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15"/>
  <sheetViews>
    <sheetView topLeftCell="A2" zoomScaleNormal="100" workbookViewId="0">
      <selection activeCell="N8" sqref="N8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8" customFormat="1" ht="19.95" customHeight="1" thickBot="1" x14ac:dyDescent="0.3">
      <c r="A1" s="19" t="s">
        <v>2</v>
      </c>
      <c r="B1" s="19" t="s">
        <v>1</v>
      </c>
      <c r="C1" s="19" t="s">
        <v>29</v>
      </c>
      <c r="D1" s="19" t="s">
        <v>0</v>
      </c>
      <c r="E1" s="19" t="s">
        <v>3</v>
      </c>
      <c r="F1" s="19" t="s">
        <v>4</v>
      </c>
      <c r="G1" s="19" t="s">
        <v>28</v>
      </c>
      <c r="H1" s="19" t="s">
        <v>6</v>
      </c>
      <c r="I1" s="19" t="s">
        <v>5</v>
      </c>
      <c r="J1" s="19" t="s">
        <v>23</v>
      </c>
      <c r="K1" s="19" t="s">
        <v>25</v>
      </c>
      <c r="L1" s="19" t="s">
        <v>26</v>
      </c>
      <c r="M1" s="19" t="s">
        <v>7</v>
      </c>
      <c r="N1" s="20"/>
      <c r="O1" s="23"/>
    </row>
    <row r="2" spans="1:15" ht="19.95" customHeight="1" thickBot="1" x14ac:dyDescent="0.3">
      <c r="A2" s="27" t="s">
        <v>85</v>
      </c>
      <c r="B2" s="27" t="s">
        <v>86</v>
      </c>
      <c r="C2" s="27" t="s">
        <v>30</v>
      </c>
      <c r="D2" s="27" t="s">
        <v>144</v>
      </c>
      <c r="E2" s="27" t="s">
        <v>145</v>
      </c>
      <c r="F2" s="27" t="s">
        <v>38</v>
      </c>
      <c r="G2" s="27" t="s">
        <v>34</v>
      </c>
      <c r="H2" s="27" t="s">
        <v>32</v>
      </c>
      <c r="I2" s="27" t="s">
        <v>186</v>
      </c>
      <c r="J2" s="27" t="s">
        <v>196</v>
      </c>
      <c r="K2" s="27" t="s">
        <v>201</v>
      </c>
      <c r="L2" s="27" t="s">
        <v>202</v>
      </c>
      <c r="M2" s="21" t="s">
        <v>393</v>
      </c>
      <c r="N2" s="22" t="s">
        <v>394</v>
      </c>
      <c r="O2" s="23"/>
    </row>
    <row r="3" spans="1:15" ht="19.95" customHeight="1" thickBot="1" x14ac:dyDescent="0.3">
      <c r="A3" s="27" t="s">
        <v>374</v>
      </c>
      <c r="B3" s="27" t="s">
        <v>375</v>
      </c>
      <c r="C3" s="27" t="s">
        <v>30</v>
      </c>
      <c r="D3" s="27" t="s">
        <v>367</v>
      </c>
      <c r="E3" s="27" t="s">
        <v>356</v>
      </c>
      <c r="F3" s="27" t="s">
        <v>368</v>
      </c>
      <c r="G3" s="27" t="s">
        <v>369</v>
      </c>
      <c r="H3" s="27" t="s">
        <v>370</v>
      </c>
      <c r="I3" s="27" t="s">
        <v>359</v>
      </c>
      <c r="J3" s="27" t="s">
        <v>371</v>
      </c>
      <c r="K3" s="27"/>
      <c r="L3" s="27"/>
      <c r="M3" s="24" t="s">
        <v>395</v>
      </c>
      <c r="N3" s="22" t="s">
        <v>396</v>
      </c>
      <c r="O3" s="23"/>
    </row>
    <row r="4" spans="1:15" ht="19.95" customHeight="1" thickBot="1" x14ac:dyDescent="0.3">
      <c r="A4" s="27" t="s">
        <v>95</v>
      </c>
      <c r="B4" s="27" t="s">
        <v>96</v>
      </c>
      <c r="C4" s="27" t="s">
        <v>30</v>
      </c>
      <c r="D4" s="27" t="s">
        <v>152</v>
      </c>
      <c r="E4" s="27" t="s">
        <v>147</v>
      </c>
      <c r="F4" s="27" t="s">
        <v>38</v>
      </c>
      <c r="G4" s="27" t="s">
        <v>55</v>
      </c>
      <c r="H4" s="27" t="s">
        <v>36</v>
      </c>
      <c r="I4" s="27" t="s">
        <v>189</v>
      </c>
      <c r="J4" s="27" t="s">
        <v>31</v>
      </c>
      <c r="K4" s="27" t="s">
        <v>209</v>
      </c>
      <c r="L4" s="27" t="s">
        <v>210</v>
      </c>
      <c r="M4" s="24" t="s">
        <v>395</v>
      </c>
      <c r="N4" s="22" t="s">
        <v>396</v>
      </c>
      <c r="O4" s="23"/>
    </row>
    <row r="5" spans="1:15" ht="19.95" customHeight="1" thickBot="1" x14ac:dyDescent="0.3">
      <c r="A5" s="27" t="s">
        <v>129</v>
      </c>
      <c r="B5" s="27" t="s">
        <v>130</v>
      </c>
      <c r="C5" s="27" t="s">
        <v>30</v>
      </c>
      <c r="D5" s="27" t="s">
        <v>172</v>
      </c>
      <c r="E5" s="27" t="s">
        <v>145</v>
      </c>
      <c r="F5" s="27" t="s">
        <v>38</v>
      </c>
      <c r="G5" s="27" t="s">
        <v>34</v>
      </c>
      <c r="H5" s="27" t="s">
        <v>32</v>
      </c>
      <c r="I5" s="27" t="s">
        <v>194</v>
      </c>
      <c r="J5" s="27" t="s">
        <v>35</v>
      </c>
      <c r="K5" s="27" t="s">
        <v>232</v>
      </c>
      <c r="L5" s="27" t="s">
        <v>233</v>
      </c>
      <c r="M5" s="24" t="s">
        <v>395</v>
      </c>
      <c r="N5" s="22" t="s">
        <v>396</v>
      </c>
      <c r="O5" s="23"/>
    </row>
    <row r="6" spans="1:15" ht="19.95" customHeight="1" thickBot="1" x14ac:dyDescent="0.3">
      <c r="A6" s="27" t="s">
        <v>50</v>
      </c>
      <c r="B6" s="27" t="s">
        <v>63</v>
      </c>
      <c r="C6" s="27" t="s">
        <v>30</v>
      </c>
      <c r="D6" s="27" t="s">
        <v>66</v>
      </c>
      <c r="E6" s="27" t="s">
        <v>158</v>
      </c>
      <c r="F6" s="27" t="s">
        <v>69</v>
      </c>
      <c r="G6" s="27" t="s">
        <v>71</v>
      </c>
      <c r="H6" s="27" t="s">
        <v>48</v>
      </c>
      <c r="I6" s="27" t="s">
        <v>59</v>
      </c>
      <c r="J6" s="27" t="s">
        <v>31</v>
      </c>
      <c r="K6" s="27" t="s">
        <v>61</v>
      </c>
      <c r="L6" s="27" t="s">
        <v>76</v>
      </c>
      <c r="M6" s="25" t="s">
        <v>397</v>
      </c>
      <c r="N6" s="22" t="s">
        <v>398</v>
      </c>
      <c r="O6" s="23"/>
    </row>
    <row r="7" spans="1:15" ht="19.95" customHeight="1" thickBot="1" x14ac:dyDescent="0.3">
      <c r="A7" s="27" t="s">
        <v>50</v>
      </c>
      <c r="B7" s="27" t="s">
        <v>63</v>
      </c>
      <c r="C7" s="27" t="s">
        <v>30</v>
      </c>
      <c r="D7" s="27" t="s">
        <v>66</v>
      </c>
      <c r="E7" s="27" t="s">
        <v>158</v>
      </c>
      <c r="F7" s="27" t="s">
        <v>69</v>
      </c>
      <c r="G7" s="27" t="s">
        <v>71</v>
      </c>
      <c r="H7" s="27" t="s">
        <v>56</v>
      </c>
      <c r="I7" s="27" t="s">
        <v>59</v>
      </c>
      <c r="J7" s="27" t="s">
        <v>31</v>
      </c>
      <c r="K7" s="27" t="s">
        <v>61</v>
      </c>
      <c r="L7" s="27" t="s">
        <v>76</v>
      </c>
      <c r="M7" s="24" t="s">
        <v>395</v>
      </c>
      <c r="N7" s="22" t="s">
        <v>396</v>
      </c>
      <c r="O7" s="23"/>
    </row>
    <row r="8" spans="1:15" ht="19.95" customHeight="1" thickBot="1" x14ac:dyDescent="0.3">
      <c r="A8" s="27" t="s">
        <v>117</v>
      </c>
      <c r="B8" s="27" t="s">
        <v>118</v>
      </c>
      <c r="C8" s="27" t="s">
        <v>30</v>
      </c>
      <c r="D8" s="27" t="s">
        <v>166</v>
      </c>
      <c r="E8" s="27" t="s">
        <v>147</v>
      </c>
      <c r="F8" s="27" t="s">
        <v>43</v>
      </c>
      <c r="G8" s="27" t="s">
        <v>54</v>
      </c>
      <c r="H8" s="27" t="s">
        <v>77</v>
      </c>
      <c r="I8" s="27" t="s">
        <v>58</v>
      </c>
      <c r="J8" s="27" t="s">
        <v>44</v>
      </c>
      <c r="K8" s="27" t="s">
        <v>226</v>
      </c>
      <c r="L8" s="27"/>
      <c r="M8" s="26" t="s">
        <v>399</v>
      </c>
      <c r="N8" s="22" t="s">
        <v>400</v>
      </c>
      <c r="O8" s="23"/>
    </row>
    <row r="9" spans="1:15" ht="19.95" customHeight="1" thickBot="1" x14ac:dyDescent="0.3">
      <c r="A9" s="27" t="s">
        <v>117</v>
      </c>
      <c r="B9" s="27" t="s">
        <v>118</v>
      </c>
      <c r="C9" s="27" t="s">
        <v>30</v>
      </c>
      <c r="D9" s="27" t="s">
        <v>166</v>
      </c>
      <c r="E9" s="27" t="s">
        <v>147</v>
      </c>
      <c r="F9" s="27" t="s">
        <v>43</v>
      </c>
      <c r="G9" s="27" t="s">
        <v>54</v>
      </c>
      <c r="H9" s="27" t="s">
        <v>46</v>
      </c>
      <c r="I9" s="27" t="s">
        <v>58</v>
      </c>
      <c r="J9" s="27" t="s">
        <v>44</v>
      </c>
      <c r="K9" s="27" t="s">
        <v>226</v>
      </c>
      <c r="L9" s="27"/>
      <c r="M9" s="24" t="s">
        <v>395</v>
      </c>
      <c r="N9" s="22" t="s">
        <v>396</v>
      </c>
      <c r="O9" s="23"/>
    </row>
    <row r="10" spans="1:15" ht="19.95" customHeight="1" thickBot="1" x14ac:dyDescent="0.3">
      <c r="A10" s="27" t="s">
        <v>117</v>
      </c>
      <c r="B10" s="27" t="s">
        <v>118</v>
      </c>
      <c r="C10" s="27" t="s">
        <v>30</v>
      </c>
      <c r="D10" s="27" t="s">
        <v>166</v>
      </c>
      <c r="E10" s="27" t="s">
        <v>147</v>
      </c>
      <c r="F10" s="27" t="s">
        <v>43</v>
      </c>
      <c r="G10" s="27" t="s">
        <v>54</v>
      </c>
      <c r="H10" s="27" t="s">
        <v>57</v>
      </c>
      <c r="I10" s="27" t="s">
        <v>58</v>
      </c>
      <c r="J10" s="27" t="s">
        <v>44</v>
      </c>
      <c r="K10" s="27" t="s">
        <v>226</v>
      </c>
      <c r="L10" s="27"/>
      <c r="M10" s="26" t="s">
        <v>399</v>
      </c>
      <c r="N10" s="22" t="s">
        <v>400</v>
      </c>
      <c r="O10" s="23"/>
    </row>
    <row r="11" spans="1:15" ht="19.95" customHeight="1" thickBot="1" x14ac:dyDescent="0.3">
      <c r="A11" s="27" t="s">
        <v>117</v>
      </c>
      <c r="B11" s="27" t="s">
        <v>118</v>
      </c>
      <c r="C11" s="27" t="s">
        <v>30</v>
      </c>
      <c r="D11" s="27" t="s">
        <v>166</v>
      </c>
      <c r="E11" s="27" t="s">
        <v>147</v>
      </c>
      <c r="F11" s="27" t="s">
        <v>43</v>
      </c>
      <c r="G11" s="27" t="s">
        <v>54</v>
      </c>
      <c r="H11" s="27" t="s">
        <v>73</v>
      </c>
      <c r="I11" s="27" t="s">
        <v>58</v>
      </c>
      <c r="J11" s="27" t="s">
        <v>44</v>
      </c>
      <c r="K11" s="27" t="s">
        <v>226</v>
      </c>
      <c r="L11" s="27"/>
      <c r="M11" s="25" t="s">
        <v>397</v>
      </c>
      <c r="N11" s="22" t="s">
        <v>398</v>
      </c>
      <c r="O11" s="23"/>
    </row>
    <row r="12" spans="1:15" ht="19.95" customHeight="1" thickBot="1" x14ac:dyDescent="0.3">
      <c r="A12" s="27" t="s">
        <v>117</v>
      </c>
      <c r="B12" s="27" t="s">
        <v>118</v>
      </c>
      <c r="C12" s="27" t="s">
        <v>30</v>
      </c>
      <c r="D12" s="27" t="s">
        <v>166</v>
      </c>
      <c r="E12" s="27" t="s">
        <v>147</v>
      </c>
      <c r="F12" s="27" t="s">
        <v>43</v>
      </c>
      <c r="G12" s="27" t="s">
        <v>54</v>
      </c>
      <c r="H12" s="27" t="s">
        <v>74</v>
      </c>
      <c r="I12" s="27" t="s">
        <v>58</v>
      </c>
      <c r="J12" s="27" t="s">
        <v>44</v>
      </c>
      <c r="K12" s="27" t="s">
        <v>226</v>
      </c>
      <c r="L12" s="27"/>
      <c r="M12" s="26" t="s">
        <v>399</v>
      </c>
      <c r="N12" s="22" t="s">
        <v>400</v>
      </c>
      <c r="O12" s="23"/>
    </row>
    <row r="13" spans="1:15" ht="19.95" customHeight="1" thickBot="1" x14ac:dyDescent="0.3">
      <c r="A13" s="27" t="s">
        <v>240</v>
      </c>
      <c r="B13" s="27" t="s">
        <v>110</v>
      </c>
      <c r="C13" s="27" t="s">
        <v>30</v>
      </c>
      <c r="D13" s="27" t="s">
        <v>161</v>
      </c>
      <c r="E13" s="27" t="s">
        <v>162</v>
      </c>
      <c r="F13" s="27" t="s">
        <v>38</v>
      </c>
      <c r="G13" s="27" t="s">
        <v>70</v>
      </c>
      <c r="H13" s="27" t="s">
        <v>37</v>
      </c>
      <c r="I13" s="27" t="s">
        <v>58</v>
      </c>
      <c r="J13" s="27" t="s">
        <v>31</v>
      </c>
      <c r="K13" s="27" t="s">
        <v>219</v>
      </c>
      <c r="L13" s="27" t="s">
        <v>220</v>
      </c>
      <c r="M13" s="21" t="s">
        <v>393</v>
      </c>
      <c r="N13" s="22" t="s">
        <v>394</v>
      </c>
      <c r="O13" s="23"/>
    </row>
    <row r="14" spans="1:15" ht="19.95" customHeight="1" thickBot="1" x14ac:dyDescent="0.3">
      <c r="A14" s="27" t="s">
        <v>135</v>
      </c>
      <c r="B14" s="27" t="s">
        <v>136</v>
      </c>
      <c r="C14" s="27" t="s">
        <v>30</v>
      </c>
      <c r="D14" s="27" t="s">
        <v>175</v>
      </c>
      <c r="E14" s="27" t="s">
        <v>147</v>
      </c>
      <c r="F14" s="27" t="s">
        <v>43</v>
      </c>
      <c r="G14" s="27" t="s">
        <v>54</v>
      </c>
      <c r="H14" s="27" t="s">
        <v>73</v>
      </c>
      <c r="I14" s="27" t="s">
        <v>58</v>
      </c>
      <c r="J14" s="27" t="s">
        <v>44</v>
      </c>
      <c r="K14" s="27" t="s">
        <v>226</v>
      </c>
      <c r="L14" s="27"/>
      <c r="M14" s="26" t="s">
        <v>399</v>
      </c>
      <c r="N14" s="22" t="s">
        <v>400</v>
      </c>
      <c r="O14" s="23"/>
    </row>
    <row r="15" spans="1:15" ht="19.95" customHeight="1" thickBot="1" x14ac:dyDescent="0.3">
      <c r="A15" s="27" t="s">
        <v>135</v>
      </c>
      <c r="B15" s="27" t="s">
        <v>136</v>
      </c>
      <c r="C15" s="27" t="s">
        <v>30</v>
      </c>
      <c r="D15" s="27" t="s">
        <v>175</v>
      </c>
      <c r="E15" s="27" t="s">
        <v>147</v>
      </c>
      <c r="F15" s="27" t="s">
        <v>43</v>
      </c>
      <c r="G15" s="27" t="s">
        <v>54</v>
      </c>
      <c r="H15" s="27" t="s">
        <v>74</v>
      </c>
      <c r="I15" s="27" t="s">
        <v>58</v>
      </c>
      <c r="J15" s="27" t="s">
        <v>44</v>
      </c>
      <c r="K15" s="27" t="s">
        <v>226</v>
      </c>
      <c r="L15" s="27"/>
      <c r="M15" s="24" t="s">
        <v>395</v>
      </c>
      <c r="N15" s="22" t="s">
        <v>396</v>
      </c>
      <c r="O15" s="23"/>
    </row>
    <row r="16" spans="1:15" ht="19.95" customHeight="1" thickBot="1" x14ac:dyDescent="0.3">
      <c r="A16" s="27" t="s">
        <v>295</v>
      </c>
      <c r="B16" s="27" t="s">
        <v>296</v>
      </c>
      <c r="C16" s="27" t="s">
        <v>30</v>
      </c>
      <c r="D16" s="27" t="s">
        <v>291</v>
      </c>
      <c r="E16" s="27" t="s">
        <v>259</v>
      </c>
      <c r="F16" s="27" t="s">
        <v>292</v>
      </c>
      <c r="G16" s="27" t="s">
        <v>260</v>
      </c>
      <c r="H16" s="27" t="s">
        <v>293</v>
      </c>
      <c r="I16" s="27" t="s">
        <v>292</v>
      </c>
      <c r="J16" s="27" t="s">
        <v>262</v>
      </c>
      <c r="K16" s="27" t="s">
        <v>263</v>
      </c>
      <c r="L16" s="27" t="s">
        <v>294</v>
      </c>
      <c r="M16" s="24" t="s">
        <v>395</v>
      </c>
      <c r="N16" s="22" t="s">
        <v>396</v>
      </c>
      <c r="O16" s="23"/>
    </row>
    <row r="17" spans="1:15" ht="19.95" customHeight="1" thickBot="1" x14ac:dyDescent="0.3">
      <c r="A17" s="27" t="s">
        <v>83</v>
      </c>
      <c r="B17" s="27" t="s">
        <v>84</v>
      </c>
      <c r="C17" s="27" t="s">
        <v>30</v>
      </c>
      <c r="D17" s="27" t="s">
        <v>142</v>
      </c>
      <c r="E17" s="27" t="s">
        <v>143</v>
      </c>
      <c r="F17" s="27" t="s">
        <v>176</v>
      </c>
      <c r="G17" s="27" t="s">
        <v>177</v>
      </c>
      <c r="H17" s="27" t="s">
        <v>56</v>
      </c>
      <c r="I17" s="27" t="s">
        <v>185</v>
      </c>
      <c r="J17" s="27" t="s">
        <v>44</v>
      </c>
      <c r="K17" s="27"/>
      <c r="L17" s="27"/>
      <c r="M17" s="25" t="s">
        <v>397</v>
      </c>
      <c r="N17" s="22" t="s">
        <v>398</v>
      </c>
      <c r="O17" s="23"/>
    </row>
    <row r="18" spans="1:15" ht="19.95" customHeight="1" thickBot="1" x14ac:dyDescent="0.3">
      <c r="A18" s="27" t="s">
        <v>113</v>
      </c>
      <c r="B18" s="27" t="s">
        <v>114</v>
      </c>
      <c r="C18" s="27" t="s">
        <v>30</v>
      </c>
      <c r="D18" s="27" t="s">
        <v>164</v>
      </c>
      <c r="E18" s="27" t="s">
        <v>151</v>
      </c>
      <c r="F18" s="27" t="s">
        <v>42</v>
      </c>
      <c r="G18" s="27" t="s">
        <v>180</v>
      </c>
      <c r="H18" s="27" t="s">
        <v>62</v>
      </c>
      <c r="I18" s="27" t="s">
        <v>59</v>
      </c>
      <c r="J18" s="27" t="s">
        <v>60</v>
      </c>
      <c r="K18" s="27" t="s">
        <v>208</v>
      </c>
      <c r="L18" s="27" t="s">
        <v>223</v>
      </c>
      <c r="M18" s="25" t="s">
        <v>397</v>
      </c>
      <c r="N18" s="22" t="s">
        <v>398</v>
      </c>
      <c r="O18" s="23"/>
    </row>
    <row r="19" spans="1:15" ht="19.95" customHeight="1" thickBot="1" x14ac:dyDescent="0.3">
      <c r="A19" s="27" t="s">
        <v>127</v>
      </c>
      <c r="B19" s="27" t="s">
        <v>128</v>
      </c>
      <c r="C19" s="27" t="s">
        <v>30</v>
      </c>
      <c r="D19" s="27" t="s">
        <v>171</v>
      </c>
      <c r="E19" s="27" t="s">
        <v>147</v>
      </c>
      <c r="F19" s="27" t="s">
        <v>39</v>
      </c>
      <c r="G19" s="27" t="s">
        <v>53</v>
      </c>
      <c r="H19" s="27" t="s">
        <v>238</v>
      </c>
      <c r="I19" s="27" t="s">
        <v>187</v>
      </c>
      <c r="J19" s="27" t="s">
        <v>31</v>
      </c>
      <c r="K19" s="27" t="s">
        <v>205</v>
      </c>
      <c r="L19" s="27" t="s">
        <v>231</v>
      </c>
      <c r="M19" s="26" t="s">
        <v>399</v>
      </c>
      <c r="N19" s="22" t="s">
        <v>400</v>
      </c>
      <c r="O19" s="23"/>
    </row>
    <row r="20" spans="1:15" ht="19.95" customHeight="1" thickBot="1" x14ac:dyDescent="0.3">
      <c r="A20" s="27" t="s">
        <v>94</v>
      </c>
      <c r="B20" s="27" t="s">
        <v>101</v>
      </c>
      <c r="C20" s="27" t="s">
        <v>30</v>
      </c>
      <c r="D20" s="27" t="s">
        <v>155</v>
      </c>
      <c r="E20" s="27" t="s">
        <v>151</v>
      </c>
      <c r="F20" s="27" t="s">
        <v>42</v>
      </c>
      <c r="G20" s="27" t="s">
        <v>179</v>
      </c>
      <c r="H20" s="27" t="s">
        <v>62</v>
      </c>
      <c r="I20" s="27" t="s">
        <v>59</v>
      </c>
      <c r="J20" s="27" t="s">
        <v>60</v>
      </c>
      <c r="K20" s="27" t="s">
        <v>208</v>
      </c>
      <c r="L20" s="27" t="s">
        <v>211</v>
      </c>
      <c r="M20" s="21" t="s">
        <v>393</v>
      </c>
      <c r="N20" s="22" t="s">
        <v>394</v>
      </c>
      <c r="O20" s="23"/>
    </row>
    <row r="21" spans="1:15" ht="19.95" customHeight="1" thickBot="1" x14ac:dyDescent="0.3">
      <c r="A21" s="27" t="s">
        <v>121</v>
      </c>
      <c r="B21" s="27" t="s">
        <v>122</v>
      </c>
      <c r="C21" s="27" t="s">
        <v>30</v>
      </c>
      <c r="D21" s="27" t="s">
        <v>168</v>
      </c>
      <c r="E21" s="27" t="s">
        <v>147</v>
      </c>
      <c r="F21" s="27" t="s">
        <v>43</v>
      </c>
      <c r="G21" s="27" t="s">
        <v>53</v>
      </c>
      <c r="H21" s="27" t="s">
        <v>72</v>
      </c>
      <c r="I21" s="27" t="s">
        <v>58</v>
      </c>
      <c r="J21" s="27" t="s">
        <v>44</v>
      </c>
      <c r="K21" s="27" t="s">
        <v>226</v>
      </c>
      <c r="L21" s="27" t="s">
        <v>228</v>
      </c>
      <c r="M21" s="26" t="s">
        <v>399</v>
      </c>
      <c r="N21" s="22" t="s">
        <v>400</v>
      </c>
      <c r="O21" s="23"/>
    </row>
    <row r="22" spans="1:15" ht="19.95" customHeight="1" thickBot="1" x14ac:dyDescent="0.3">
      <c r="A22" s="27" t="s">
        <v>89</v>
      </c>
      <c r="B22" s="27" t="s">
        <v>90</v>
      </c>
      <c r="C22" s="27" t="s">
        <v>30</v>
      </c>
      <c r="D22" s="27" t="s">
        <v>148</v>
      </c>
      <c r="E22" s="27" t="s">
        <v>147</v>
      </c>
      <c r="F22" s="27" t="s">
        <v>38</v>
      </c>
      <c r="G22" s="27" t="s">
        <v>53</v>
      </c>
      <c r="H22" s="27" t="s">
        <v>33</v>
      </c>
      <c r="I22" s="27" t="s">
        <v>187</v>
      </c>
      <c r="J22" s="27" t="s">
        <v>31</v>
      </c>
      <c r="K22" s="27" t="s">
        <v>205</v>
      </c>
      <c r="L22" s="27" t="s">
        <v>206</v>
      </c>
      <c r="M22" s="25" t="s">
        <v>397</v>
      </c>
      <c r="N22" s="22" t="s">
        <v>398</v>
      </c>
      <c r="O22" s="23"/>
    </row>
    <row r="23" spans="1:15" ht="19.95" customHeight="1" thickBot="1" x14ac:dyDescent="0.3">
      <c r="A23" s="27" t="s">
        <v>376</v>
      </c>
      <c r="B23" s="27" t="s">
        <v>377</v>
      </c>
      <c r="C23" s="27" t="s">
        <v>30</v>
      </c>
      <c r="D23" s="27" t="s">
        <v>367</v>
      </c>
      <c r="E23" s="27" t="s">
        <v>356</v>
      </c>
      <c r="F23" s="27" t="s">
        <v>368</v>
      </c>
      <c r="G23" s="27" t="s">
        <v>369</v>
      </c>
      <c r="H23" s="27" t="s">
        <v>370</v>
      </c>
      <c r="I23" s="27" t="s">
        <v>359</v>
      </c>
      <c r="J23" s="27" t="s">
        <v>371</v>
      </c>
      <c r="K23" s="27"/>
      <c r="L23" s="27"/>
      <c r="M23" s="24" t="s">
        <v>395</v>
      </c>
      <c r="N23" s="22" t="s">
        <v>396</v>
      </c>
      <c r="O23" s="23"/>
    </row>
    <row r="24" spans="1:15" ht="19.95" customHeight="1" thickBot="1" x14ac:dyDescent="0.3">
      <c r="A24" s="27" t="s">
        <v>353</v>
      </c>
      <c r="B24" s="27" t="s">
        <v>354</v>
      </c>
      <c r="C24" s="27" t="s">
        <v>30</v>
      </c>
      <c r="D24" s="27" t="s">
        <v>355</v>
      </c>
      <c r="E24" s="27" t="s">
        <v>356</v>
      </c>
      <c r="F24" s="27" t="s">
        <v>357</v>
      </c>
      <c r="G24" s="27" t="s">
        <v>358</v>
      </c>
      <c r="H24" s="27" t="s">
        <v>77</v>
      </c>
      <c r="I24" s="27" t="s">
        <v>359</v>
      </c>
      <c r="J24" s="27" t="s">
        <v>360</v>
      </c>
      <c r="K24" s="27"/>
      <c r="L24" s="27"/>
      <c r="M24" s="21" t="s">
        <v>393</v>
      </c>
      <c r="N24" s="22" t="s">
        <v>394</v>
      </c>
      <c r="O24" s="23"/>
    </row>
    <row r="25" spans="1:15" ht="19.95" customHeight="1" thickBot="1" x14ac:dyDescent="0.3">
      <c r="A25" s="27" t="s">
        <v>353</v>
      </c>
      <c r="B25" s="27" t="s">
        <v>354</v>
      </c>
      <c r="C25" s="27" t="s">
        <v>30</v>
      </c>
      <c r="D25" s="27" t="s">
        <v>355</v>
      </c>
      <c r="E25" s="27" t="s">
        <v>356</v>
      </c>
      <c r="F25" s="27" t="s">
        <v>357</v>
      </c>
      <c r="G25" s="27" t="s">
        <v>358</v>
      </c>
      <c r="H25" s="27" t="s">
        <v>361</v>
      </c>
      <c r="I25" s="27" t="s">
        <v>359</v>
      </c>
      <c r="J25" s="27" t="s">
        <v>360</v>
      </c>
      <c r="K25" s="27"/>
      <c r="L25" s="27"/>
      <c r="M25" s="26" t="s">
        <v>399</v>
      </c>
      <c r="N25" s="22" t="s">
        <v>400</v>
      </c>
      <c r="O25" s="23"/>
    </row>
    <row r="26" spans="1:15" ht="19.95" customHeight="1" thickBot="1" x14ac:dyDescent="0.3">
      <c r="A26" s="27" t="s">
        <v>274</v>
      </c>
      <c r="B26" s="27" t="s">
        <v>275</v>
      </c>
      <c r="C26" s="27" t="s">
        <v>30</v>
      </c>
      <c r="D26" s="27" t="s">
        <v>276</v>
      </c>
      <c r="E26" s="27" t="s">
        <v>259</v>
      </c>
      <c r="F26" s="27" t="s">
        <v>277</v>
      </c>
      <c r="G26" s="27" t="s">
        <v>278</v>
      </c>
      <c r="H26" s="27" t="s">
        <v>282</v>
      </c>
      <c r="I26" s="27" t="s">
        <v>277</v>
      </c>
      <c r="J26" s="27" t="s">
        <v>279</v>
      </c>
      <c r="K26" s="27" t="s">
        <v>280</v>
      </c>
      <c r="L26" s="27" t="s">
        <v>281</v>
      </c>
      <c r="M26" s="21" t="s">
        <v>393</v>
      </c>
      <c r="N26" s="22" t="s">
        <v>394</v>
      </c>
      <c r="O26" s="23"/>
    </row>
    <row r="27" spans="1:15" ht="19.95" customHeight="1" thickBot="1" x14ac:dyDescent="0.3">
      <c r="A27" s="27" t="s">
        <v>274</v>
      </c>
      <c r="B27" s="27" t="s">
        <v>275</v>
      </c>
      <c r="C27" s="27" t="s">
        <v>30</v>
      </c>
      <c r="D27" s="27" t="s">
        <v>276</v>
      </c>
      <c r="E27" s="27" t="s">
        <v>259</v>
      </c>
      <c r="F27" s="27" t="s">
        <v>277</v>
      </c>
      <c r="G27" s="27" t="s">
        <v>278</v>
      </c>
      <c r="H27" s="27" t="s">
        <v>261</v>
      </c>
      <c r="I27" s="27" t="s">
        <v>277</v>
      </c>
      <c r="J27" s="27" t="s">
        <v>279</v>
      </c>
      <c r="K27" s="27" t="s">
        <v>280</v>
      </c>
      <c r="L27" s="27" t="s">
        <v>281</v>
      </c>
      <c r="M27" s="26" t="s">
        <v>399</v>
      </c>
      <c r="N27" s="22" t="s">
        <v>400</v>
      </c>
      <c r="O27" s="23"/>
    </row>
    <row r="28" spans="1:15" ht="19.95" customHeight="1" thickBot="1" x14ac:dyDescent="0.3">
      <c r="A28" s="27" t="s">
        <v>243</v>
      </c>
      <c r="B28" s="27" t="s">
        <v>110</v>
      </c>
      <c r="C28" s="27" t="s">
        <v>30</v>
      </c>
      <c r="D28" s="27" t="s">
        <v>161</v>
      </c>
      <c r="E28" s="27" t="s">
        <v>162</v>
      </c>
      <c r="F28" s="27" t="s">
        <v>38</v>
      </c>
      <c r="G28" s="27" t="s">
        <v>70</v>
      </c>
      <c r="H28" s="27" t="s">
        <v>37</v>
      </c>
      <c r="I28" s="27" t="s">
        <v>58</v>
      </c>
      <c r="J28" s="27" t="s">
        <v>31</v>
      </c>
      <c r="K28" s="27" t="s">
        <v>219</v>
      </c>
      <c r="L28" s="27" t="s">
        <v>220</v>
      </c>
      <c r="M28" s="21" t="s">
        <v>393</v>
      </c>
      <c r="N28" s="22" t="s">
        <v>394</v>
      </c>
      <c r="O28" s="23"/>
    </row>
    <row r="29" spans="1:15" ht="19.95" customHeight="1" thickBot="1" x14ac:dyDescent="0.3">
      <c r="A29" s="27" t="s">
        <v>378</v>
      </c>
      <c r="B29" s="27" t="s">
        <v>379</v>
      </c>
      <c r="C29" s="27" t="s">
        <v>30</v>
      </c>
      <c r="D29" s="27" t="s">
        <v>367</v>
      </c>
      <c r="E29" s="27" t="s">
        <v>356</v>
      </c>
      <c r="F29" s="27" t="s">
        <v>368</v>
      </c>
      <c r="G29" s="27" t="s">
        <v>369</v>
      </c>
      <c r="H29" s="27" t="s">
        <v>370</v>
      </c>
      <c r="I29" s="27" t="s">
        <v>359</v>
      </c>
      <c r="J29" s="27" t="s">
        <v>371</v>
      </c>
      <c r="K29" s="27"/>
      <c r="L29" s="27"/>
      <c r="M29" s="24" t="s">
        <v>395</v>
      </c>
      <c r="N29" s="22" t="s">
        <v>396</v>
      </c>
      <c r="O29" s="23"/>
    </row>
    <row r="30" spans="1:15" ht="19.95" customHeight="1" thickBot="1" x14ac:dyDescent="0.3">
      <c r="A30" s="27" t="s">
        <v>87</v>
      </c>
      <c r="B30" s="27" t="s">
        <v>88</v>
      </c>
      <c r="C30" s="27" t="s">
        <v>30</v>
      </c>
      <c r="D30" s="27" t="s">
        <v>146</v>
      </c>
      <c r="E30" s="27" t="s">
        <v>147</v>
      </c>
      <c r="F30" s="27" t="s">
        <v>51</v>
      </c>
      <c r="G30" s="27" t="s">
        <v>53</v>
      </c>
      <c r="H30" s="27" t="s">
        <v>36</v>
      </c>
      <c r="I30" s="27" t="s">
        <v>75</v>
      </c>
      <c r="J30" s="27" t="s">
        <v>31</v>
      </c>
      <c r="K30" s="27" t="s">
        <v>203</v>
      </c>
      <c r="L30" s="27" t="s">
        <v>204</v>
      </c>
      <c r="M30" s="24" t="s">
        <v>395</v>
      </c>
      <c r="N30" s="22" t="s">
        <v>396</v>
      </c>
      <c r="O30" s="23"/>
    </row>
    <row r="31" spans="1:15" ht="19.95" customHeight="1" thickBot="1" x14ac:dyDescent="0.3">
      <c r="A31" s="27" t="s">
        <v>380</v>
      </c>
      <c r="B31" s="27" t="s">
        <v>381</v>
      </c>
      <c r="C31" s="27" t="s">
        <v>30</v>
      </c>
      <c r="D31" s="27" t="s">
        <v>382</v>
      </c>
      <c r="E31" s="27" t="s">
        <v>356</v>
      </c>
      <c r="F31" s="27" t="s">
        <v>368</v>
      </c>
      <c r="G31" s="27" t="s">
        <v>383</v>
      </c>
      <c r="H31" s="27" t="s">
        <v>384</v>
      </c>
      <c r="I31" s="27" t="s">
        <v>346</v>
      </c>
      <c r="J31" s="27" t="s">
        <v>360</v>
      </c>
      <c r="K31" s="27"/>
      <c r="L31" s="27"/>
      <c r="M31" s="25" t="s">
        <v>397</v>
      </c>
      <c r="N31" s="22" t="s">
        <v>398</v>
      </c>
      <c r="O31" s="23"/>
    </row>
    <row r="32" spans="1:15" ht="19.95" customHeight="1" thickBot="1" x14ac:dyDescent="0.3">
      <c r="A32" s="27" t="s">
        <v>380</v>
      </c>
      <c r="B32" s="27" t="s">
        <v>381</v>
      </c>
      <c r="C32" s="27" t="s">
        <v>30</v>
      </c>
      <c r="D32" s="27" t="s">
        <v>382</v>
      </c>
      <c r="E32" s="27" t="s">
        <v>356</v>
      </c>
      <c r="F32" s="27" t="s">
        <v>368</v>
      </c>
      <c r="G32" s="27" t="s">
        <v>383</v>
      </c>
      <c r="H32" s="27" t="s">
        <v>77</v>
      </c>
      <c r="I32" s="27" t="s">
        <v>346</v>
      </c>
      <c r="J32" s="27" t="s">
        <v>360</v>
      </c>
      <c r="K32" s="27"/>
      <c r="L32" s="27"/>
      <c r="M32" s="24" t="s">
        <v>395</v>
      </c>
      <c r="N32" s="22" t="s">
        <v>396</v>
      </c>
      <c r="O32" s="23"/>
    </row>
    <row r="33" spans="1:15" ht="19.95" customHeight="1" thickBot="1" x14ac:dyDescent="0.3">
      <c r="A33" s="27" t="s">
        <v>380</v>
      </c>
      <c r="B33" s="27" t="s">
        <v>381</v>
      </c>
      <c r="C33" s="27" t="s">
        <v>30</v>
      </c>
      <c r="D33" s="27" t="s">
        <v>382</v>
      </c>
      <c r="E33" s="27" t="s">
        <v>356</v>
      </c>
      <c r="F33" s="27" t="s">
        <v>368</v>
      </c>
      <c r="G33" s="27" t="s">
        <v>383</v>
      </c>
      <c r="H33" s="27" t="s">
        <v>361</v>
      </c>
      <c r="I33" s="27" t="s">
        <v>346</v>
      </c>
      <c r="J33" s="27" t="s">
        <v>360</v>
      </c>
      <c r="K33" s="27"/>
      <c r="L33" s="27"/>
      <c r="M33" s="26" t="s">
        <v>399</v>
      </c>
      <c r="N33" s="22" t="s">
        <v>400</v>
      </c>
      <c r="O33" s="23"/>
    </row>
    <row r="34" spans="1:15" ht="19.95" customHeight="1" thickBot="1" x14ac:dyDescent="0.3">
      <c r="A34" s="27" t="s">
        <v>380</v>
      </c>
      <c r="B34" s="27" t="s">
        <v>381</v>
      </c>
      <c r="C34" s="27" t="s">
        <v>30</v>
      </c>
      <c r="D34" s="27" t="s">
        <v>382</v>
      </c>
      <c r="E34" s="27" t="s">
        <v>356</v>
      </c>
      <c r="F34" s="27" t="s">
        <v>368</v>
      </c>
      <c r="G34" s="27" t="s">
        <v>383</v>
      </c>
      <c r="H34" s="27" t="s">
        <v>348</v>
      </c>
      <c r="I34" s="27" t="s">
        <v>346</v>
      </c>
      <c r="J34" s="27" t="s">
        <v>360</v>
      </c>
      <c r="K34" s="27"/>
      <c r="L34" s="27"/>
      <c r="M34" s="25" t="s">
        <v>397</v>
      </c>
      <c r="N34" s="22" t="s">
        <v>398</v>
      </c>
      <c r="O34" s="23"/>
    </row>
    <row r="35" spans="1:15" ht="19.95" customHeight="1" thickBot="1" x14ac:dyDescent="0.3">
      <c r="A35" s="27" t="s">
        <v>380</v>
      </c>
      <c r="B35" s="27" t="s">
        <v>381</v>
      </c>
      <c r="C35" s="27" t="s">
        <v>30</v>
      </c>
      <c r="D35" s="27" t="s">
        <v>382</v>
      </c>
      <c r="E35" s="27" t="s">
        <v>356</v>
      </c>
      <c r="F35" s="27" t="s">
        <v>368</v>
      </c>
      <c r="G35" s="27" t="s">
        <v>383</v>
      </c>
      <c r="H35" s="27" t="s">
        <v>48</v>
      </c>
      <c r="I35" s="27" t="s">
        <v>346</v>
      </c>
      <c r="J35" s="27" t="s">
        <v>360</v>
      </c>
      <c r="K35" s="27"/>
      <c r="L35" s="27"/>
      <c r="M35" s="21" t="s">
        <v>393</v>
      </c>
      <c r="N35" s="22" t="s">
        <v>394</v>
      </c>
      <c r="O35" s="23"/>
    </row>
    <row r="36" spans="1:15" ht="19.95" customHeight="1" thickBot="1" x14ac:dyDescent="0.3">
      <c r="A36" s="27" t="s">
        <v>380</v>
      </c>
      <c r="B36" s="27" t="s">
        <v>381</v>
      </c>
      <c r="C36" s="27" t="s">
        <v>30</v>
      </c>
      <c r="D36" s="27" t="s">
        <v>382</v>
      </c>
      <c r="E36" s="27" t="s">
        <v>356</v>
      </c>
      <c r="F36" s="27" t="s">
        <v>368</v>
      </c>
      <c r="G36" s="27" t="s">
        <v>383</v>
      </c>
      <c r="H36" s="27" t="s">
        <v>62</v>
      </c>
      <c r="I36" s="27" t="s">
        <v>346</v>
      </c>
      <c r="J36" s="27" t="s">
        <v>360</v>
      </c>
      <c r="K36" s="27"/>
      <c r="L36" s="27"/>
      <c r="M36" s="26" t="s">
        <v>399</v>
      </c>
      <c r="N36" s="22" t="s">
        <v>400</v>
      </c>
      <c r="O36" s="23"/>
    </row>
    <row r="37" spans="1:15" ht="19.95" customHeight="1" thickBot="1" x14ac:dyDescent="0.3">
      <c r="A37" s="27" t="s">
        <v>380</v>
      </c>
      <c r="B37" s="27" t="s">
        <v>381</v>
      </c>
      <c r="C37" s="27" t="s">
        <v>30</v>
      </c>
      <c r="D37" s="27" t="s">
        <v>382</v>
      </c>
      <c r="E37" s="27" t="s">
        <v>385</v>
      </c>
      <c r="F37" s="27" t="s">
        <v>368</v>
      </c>
      <c r="G37" s="27" t="s">
        <v>383</v>
      </c>
      <c r="H37" s="27" t="s">
        <v>384</v>
      </c>
      <c r="I37" s="27" t="s">
        <v>346</v>
      </c>
      <c r="J37" s="27" t="s">
        <v>360</v>
      </c>
      <c r="K37" s="27"/>
      <c r="L37" s="27"/>
      <c r="M37" s="26" t="s">
        <v>399</v>
      </c>
      <c r="N37" s="22" t="s">
        <v>400</v>
      </c>
      <c r="O37" s="23"/>
    </row>
    <row r="38" spans="1:15" ht="19.95" customHeight="1" thickBot="1" x14ac:dyDescent="0.3">
      <c r="A38" s="27" t="s">
        <v>380</v>
      </c>
      <c r="B38" s="27" t="s">
        <v>381</v>
      </c>
      <c r="C38" s="27" t="s">
        <v>30</v>
      </c>
      <c r="D38" s="27" t="s">
        <v>382</v>
      </c>
      <c r="E38" s="27" t="s">
        <v>385</v>
      </c>
      <c r="F38" s="27" t="s">
        <v>368</v>
      </c>
      <c r="G38" s="27" t="s">
        <v>383</v>
      </c>
      <c r="H38" s="27" t="s">
        <v>77</v>
      </c>
      <c r="I38" s="27" t="s">
        <v>346</v>
      </c>
      <c r="J38" s="27" t="s">
        <v>360</v>
      </c>
      <c r="K38" s="27"/>
      <c r="L38" s="27"/>
      <c r="M38" s="21" t="s">
        <v>393</v>
      </c>
      <c r="N38" s="22" t="s">
        <v>394</v>
      </c>
      <c r="O38" s="23"/>
    </row>
    <row r="39" spans="1:15" ht="19.95" customHeight="1" thickBot="1" x14ac:dyDescent="0.3">
      <c r="A39" s="27" t="s">
        <v>380</v>
      </c>
      <c r="B39" s="27" t="s">
        <v>381</v>
      </c>
      <c r="C39" s="27" t="s">
        <v>30</v>
      </c>
      <c r="D39" s="27" t="s">
        <v>382</v>
      </c>
      <c r="E39" s="27" t="s">
        <v>385</v>
      </c>
      <c r="F39" s="27" t="s">
        <v>368</v>
      </c>
      <c r="G39" s="27" t="s">
        <v>383</v>
      </c>
      <c r="H39" s="27" t="s">
        <v>361</v>
      </c>
      <c r="I39" s="27" t="s">
        <v>346</v>
      </c>
      <c r="J39" s="27" t="s">
        <v>360</v>
      </c>
      <c r="K39" s="27"/>
      <c r="L39" s="27"/>
      <c r="M39" s="26" t="s">
        <v>399</v>
      </c>
      <c r="N39" s="22" t="s">
        <v>400</v>
      </c>
      <c r="O39" s="23"/>
    </row>
    <row r="40" spans="1:15" ht="19.95" customHeight="1" thickBot="1" x14ac:dyDescent="0.3">
      <c r="A40" s="27" t="s">
        <v>380</v>
      </c>
      <c r="B40" s="27" t="s">
        <v>381</v>
      </c>
      <c r="C40" s="27" t="s">
        <v>30</v>
      </c>
      <c r="D40" s="27" t="s">
        <v>382</v>
      </c>
      <c r="E40" s="27" t="s">
        <v>385</v>
      </c>
      <c r="F40" s="27" t="s">
        <v>368</v>
      </c>
      <c r="G40" s="27" t="s">
        <v>383</v>
      </c>
      <c r="H40" s="27" t="s">
        <v>348</v>
      </c>
      <c r="I40" s="27" t="s">
        <v>346</v>
      </c>
      <c r="J40" s="27" t="s">
        <v>360</v>
      </c>
      <c r="K40" s="27"/>
      <c r="L40" s="27"/>
      <c r="M40" s="25" t="s">
        <v>397</v>
      </c>
      <c r="N40" s="22" t="s">
        <v>398</v>
      </c>
      <c r="O40" s="23"/>
    </row>
    <row r="41" spans="1:15" ht="19.95" customHeight="1" thickBot="1" x14ac:dyDescent="0.3">
      <c r="A41" s="27" t="s">
        <v>380</v>
      </c>
      <c r="B41" s="27" t="s">
        <v>381</v>
      </c>
      <c r="C41" s="27" t="s">
        <v>30</v>
      </c>
      <c r="D41" s="27" t="s">
        <v>382</v>
      </c>
      <c r="E41" s="27" t="s">
        <v>385</v>
      </c>
      <c r="F41" s="27" t="s">
        <v>368</v>
      </c>
      <c r="G41" s="27" t="s">
        <v>383</v>
      </c>
      <c r="H41" s="27" t="s">
        <v>48</v>
      </c>
      <c r="I41" s="27" t="s">
        <v>346</v>
      </c>
      <c r="J41" s="27" t="s">
        <v>360</v>
      </c>
      <c r="K41" s="27"/>
      <c r="L41" s="27"/>
      <c r="M41" s="24" t="s">
        <v>395</v>
      </c>
      <c r="N41" s="22" t="s">
        <v>396</v>
      </c>
      <c r="O41" s="23"/>
    </row>
    <row r="42" spans="1:15" ht="19.95" customHeight="1" thickBot="1" x14ac:dyDescent="0.3">
      <c r="A42" s="27" t="s">
        <v>380</v>
      </c>
      <c r="B42" s="27" t="s">
        <v>381</v>
      </c>
      <c r="C42" s="27" t="s">
        <v>30</v>
      </c>
      <c r="D42" s="27" t="s">
        <v>382</v>
      </c>
      <c r="E42" s="27" t="s">
        <v>385</v>
      </c>
      <c r="F42" s="27" t="s">
        <v>368</v>
      </c>
      <c r="G42" s="27" t="s">
        <v>383</v>
      </c>
      <c r="H42" s="27" t="s">
        <v>62</v>
      </c>
      <c r="I42" s="27" t="s">
        <v>346</v>
      </c>
      <c r="J42" s="27" t="s">
        <v>360</v>
      </c>
      <c r="K42" s="27"/>
      <c r="L42" s="27"/>
      <c r="M42" s="26" t="s">
        <v>399</v>
      </c>
      <c r="N42" s="22" t="s">
        <v>400</v>
      </c>
      <c r="O42" s="23"/>
    </row>
    <row r="43" spans="1:15" ht="19.95" customHeight="1" thickBot="1" x14ac:dyDescent="0.3">
      <c r="A43" s="27" t="s">
        <v>133</v>
      </c>
      <c r="B43" s="27" t="s">
        <v>134</v>
      </c>
      <c r="C43" s="27" t="s">
        <v>30</v>
      </c>
      <c r="D43" s="27" t="s">
        <v>174</v>
      </c>
      <c r="E43" s="27" t="s">
        <v>147</v>
      </c>
      <c r="F43" s="27" t="s">
        <v>43</v>
      </c>
      <c r="G43" s="27" t="s">
        <v>54</v>
      </c>
      <c r="H43" s="27" t="s">
        <v>73</v>
      </c>
      <c r="I43" s="27" t="s">
        <v>195</v>
      </c>
      <c r="J43" s="27" t="s">
        <v>44</v>
      </c>
      <c r="K43" s="27" t="s">
        <v>226</v>
      </c>
      <c r="L43" s="27" t="s">
        <v>236</v>
      </c>
      <c r="M43" s="25" t="s">
        <v>397</v>
      </c>
      <c r="N43" s="22" t="s">
        <v>398</v>
      </c>
      <c r="O43" s="23"/>
    </row>
    <row r="44" spans="1:15" ht="19.95" customHeight="1" thickBot="1" x14ac:dyDescent="0.3">
      <c r="A44" s="27" t="s">
        <v>349</v>
      </c>
      <c r="B44" s="27" t="s">
        <v>350</v>
      </c>
      <c r="C44" s="27" t="s">
        <v>30</v>
      </c>
      <c r="D44" s="27" t="s">
        <v>342</v>
      </c>
      <c r="E44" s="27" t="s">
        <v>343</v>
      </c>
      <c r="F44" s="27" t="s">
        <v>344</v>
      </c>
      <c r="G44" s="27" t="s">
        <v>345</v>
      </c>
      <c r="H44" s="27" t="s">
        <v>77</v>
      </c>
      <c r="I44" s="27" t="s">
        <v>346</v>
      </c>
      <c r="J44" s="27" t="s">
        <v>347</v>
      </c>
      <c r="K44" s="27"/>
      <c r="L44" s="27"/>
      <c r="M44" s="21" t="s">
        <v>393</v>
      </c>
      <c r="N44" s="22" t="s">
        <v>394</v>
      </c>
      <c r="O44" s="23"/>
    </row>
    <row r="45" spans="1:15" ht="19.95" customHeight="1" thickBot="1" x14ac:dyDescent="0.3">
      <c r="A45" s="27" t="s">
        <v>349</v>
      </c>
      <c r="B45" s="27" t="s">
        <v>350</v>
      </c>
      <c r="C45" s="27" t="s">
        <v>30</v>
      </c>
      <c r="D45" s="27" t="s">
        <v>342</v>
      </c>
      <c r="E45" s="27" t="s">
        <v>343</v>
      </c>
      <c r="F45" s="27" t="s">
        <v>344</v>
      </c>
      <c r="G45" s="27" t="s">
        <v>345</v>
      </c>
      <c r="H45" s="27" t="s">
        <v>348</v>
      </c>
      <c r="I45" s="27" t="s">
        <v>346</v>
      </c>
      <c r="J45" s="27" t="s">
        <v>347</v>
      </c>
      <c r="K45" s="27"/>
      <c r="L45" s="27"/>
      <c r="M45" s="25" t="s">
        <v>397</v>
      </c>
      <c r="N45" s="22" t="s">
        <v>398</v>
      </c>
      <c r="O45" s="23"/>
    </row>
    <row r="46" spans="1:15" ht="19.95" customHeight="1" thickBot="1" x14ac:dyDescent="0.3">
      <c r="A46" s="27" t="s">
        <v>349</v>
      </c>
      <c r="B46" s="27" t="s">
        <v>350</v>
      </c>
      <c r="C46" s="27" t="s">
        <v>30</v>
      </c>
      <c r="D46" s="27" t="s">
        <v>342</v>
      </c>
      <c r="E46" s="27" t="s">
        <v>343</v>
      </c>
      <c r="F46" s="27" t="s">
        <v>344</v>
      </c>
      <c r="G46" s="27" t="s">
        <v>345</v>
      </c>
      <c r="H46" s="27" t="s">
        <v>73</v>
      </c>
      <c r="I46" s="27" t="s">
        <v>346</v>
      </c>
      <c r="J46" s="27" t="s">
        <v>347</v>
      </c>
      <c r="K46" s="27"/>
      <c r="L46" s="27"/>
      <c r="M46" s="26" t="s">
        <v>399</v>
      </c>
      <c r="N46" s="22" t="s">
        <v>400</v>
      </c>
      <c r="O46" s="23"/>
    </row>
    <row r="47" spans="1:15" ht="19.95" customHeight="1" thickBot="1" x14ac:dyDescent="0.3">
      <c r="A47" s="27" t="s">
        <v>93</v>
      </c>
      <c r="B47" s="27" t="s">
        <v>92</v>
      </c>
      <c r="C47" s="27" t="s">
        <v>30</v>
      </c>
      <c r="D47" s="27" t="s">
        <v>150</v>
      </c>
      <c r="E47" s="27" t="s">
        <v>147</v>
      </c>
      <c r="F47" s="27" t="s">
        <v>38</v>
      </c>
      <c r="G47" s="27" t="s">
        <v>53</v>
      </c>
      <c r="H47" s="27" t="s">
        <v>74</v>
      </c>
      <c r="I47" s="27" t="s">
        <v>188</v>
      </c>
      <c r="J47" s="27" t="s">
        <v>31</v>
      </c>
      <c r="K47" s="27" t="s">
        <v>205</v>
      </c>
      <c r="L47" s="27" t="s">
        <v>207</v>
      </c>
      <c r="M47" s="24" t="s">
        <v>395</v>
      </c>
      <c r="N47" s="22" t="s">
        <v>396</v>
      </c>
      <c r="O47" s="23"/>
    </row>
    <row r="48" spans="1:15" ht="19.95" customHeight="1" thickBot="1" x14ac:dyDescent="0.3">
      <c r="A48" s="27" t="s">
        <v>106</v>
      </c>
      <c r="B48" s="27" t="s">
        <v>107</v>
      </c>
      <c r="C48" s="27" t="s">
        <v>30</v>
      </c>
      <c r="D48" s="27" t="s">
        <v>159</v>
      </c>
      <c r="E48" s="27" t="s">
        <v>147</v>
      </c>
      <c r="F48" s="27" t="s">
        <v>38</v>
      </c>
      <c r="G48" s="27" t="s">
        <v>53</v>
      </c>
      <c r="H48" s="27" t="s">
        <v>33</v>
      </c>
      <c r="I48" s="27" t="s">
        <v>187</v>
      </c>
      <c r="J48" s="27" t="s">
        <v>31</v>
      </c>
      <c r="K48" s="27" t="s">
        <v>218</v>
      </c>
      <c r="L48" s="27"/>
      <c r="M48" s="24" t="s">
        <v>395</v>
      </c>
      <c r="N48" s="22" t="s">
        <v>396</v>
      </c>
      <c r="O48" s="23"/>
    </row>
    <row r="49" spans="1:15" ht="19.95" customHeight="1" thickBot="1" x14ac:dyDescent="0.3">
      <c r="A49" s="27" t="s">
        <v>131</v>
      </c>
      <c r="B49" s="27" t="s">
        <v>132</v>
      </c>
      <c r="C49" s="27" t="s">
        <v>30</v>
      </c>
      <c r="D49" s="27" t="s">
        <v>173</v>
      </c>
      <c r="E49" s="27" t="s">
        <v>147</v>
      </c>
      <c r="F49" s="27" t="s">
        <v>38</v>
      </c>
      <c r="G49" s="27" t="s">
        <v>173</v>
      </c>
      <c r="H49" s="27" t="s">
        <v>182</v>
      </c>
      <c r="I49" s="27" t="s">
        <v>41</v>
      </c>
      <c r="J49" s="27" t="s">
        <v>31</v>
      </c>
      <c r="K49" s="27" t="s">
        <v>234</v>
      </c>
      <c r="L49" s="27" t="s">
        <v>235</v>
      </c>
      <c r="M49" s="21" t="s">
        <v>393</v>
      </c>
      <c r="N49" s="22" t="s">
        <v>394</v>
      </c>
      <c r="O49" s="23"/>
    </row>
    <row r="50" spans="1:15" ht="19.95" customHeight="1" thickBot="1" x14ac:dyDescent="0.3">
      <c r="A50" s="27" t="s">
        <v>340</v>
      </c>
      <c r="B50" s="27" t="s">
        <v>341</v>
      </c>
      <c r="C50" s="27" t="s">
        <v>30</v>
      </c>
      <c r="D50" s="27" t="s">
        <v>342</v>
      </c>
      <c r="E50" s="27" t="s">
        <v>343</v>
      </c>
      <c r="F50" s="27" t="s">
        <v>344</v>
      </c>
      <c r="G50" s="27" t="s">
        <v>345</v>
      </c>
      <c r="H50" s="27" t="s">
        <v>77</v>
      </c>
      <c r="I50" s="27" t="s">
        <v>346</v>
      </c>
      <c r="J50" s="27" t="s">
        <v>347</v>
      </c>
      <c r="K50" s="27"/>
      <c r="L50" s="27"/>
      <c r="M50" s="21" t="s">
        <v>393</v>
      </c>
      <c r="N50" s="22" t="s">
        <v>394</v>
      </c>
      <c r="O50" s="23"/>
    </row>
    <row r="51" spans="1:15" ht="19.95" customHeight="1" thickBot="1" x14ac:dyDescent="0.3">
      <c r="A51" s="27" t="s">
        <v>340</v>
      </c>
      <c r="B51" s="27" t="s">
        <v>341</v>
      </c>
      <c r="C51" s="27" t="s">
        <v>30</v>
      </c>
      <c r="D51" s="27" t="s">
        <v>342</v>
      </c>
      <c r="E51" s="27" t="s">
        <v>343</v>
      </c>
      <c r="F51" s="27" t="s">
        <v>344</v>
      </c>
      <c r="G51" s="27" t="s">
        <v>345</v>
      </c>
      <c r="H51" s="27" t="s">
        <v>348</v>
      </c>
      <c r="I51" s="27" t="s">
        <v>346</v>
      </c>
      <c r="J51" s="27" t="s">
        <v>347</v>
      </c>
      <c r="K51" s="27"/>
      <c r="L51" s="27"/>
      <c r="M51" s="25" t="s">
        <v>397</v>
      </c>
      <c r="N51" s="22" t="s">
        <v>398</v>
      </c>
      <c r="O51" s="23"/>
    </row>
    <row r="52" spans="1:15" ht="19.95" customHeight="1" thickBot="1" x14ac:dyDescent="0.3">
      <c r="A52" s="27" t="s">
        <v>340</v>
      </c>
      <c r="B52" s="27" t="s">
        <v>341</v>
      </c>
      <c r="C52" s="27" t="s">
        <v>30</v>
      </c>
      <c r="D52" s="27" t="s">
        <v>342</v>
      </c>
      <c r="E52" s="27" t="s">
        <v>343</v>
      </c>
      <c r="F52" s="27" t="s">
        <v>344</v>
      </c>
      <c r="G52" s="27" t="s">
        <v>345</v>
      </c>
      <c r="H52" s="27" t="s">
        <v>73</v>
      </c>
      <c r="I52" s="27" t="s">
        <v>346</v>
      </c>
      <c r="J52" s="27" t="s">
        <v>347</v>
      </c>
      <c r="K52" s="27"/>
      <c r="L52" s="27"/>
      <c r="M52" s="26" t="s">
        <v>399</v>
      </c>
      <c r="N52" s="22" t="s">
        <v>400</v>
      </c>
      <c r="O52" s="23"/>
    </row>
    <row r="53" spans="1:15" ht="19.95" customHeight="1" thickBot="1" x14ac:dyDescent="0.3">
      <c r="A53" s="27" t="s">
        <v>283</v>
      </c>
      <c r="B53" s="27" t="s">
        <v>284</v>
      </c>
      <c r="C53" s="27" t="s">
        <v>30</v>
      </c>
      <c r="D53" s="27" t="s">
        <v>285</v>
      </c>
      <c r="E53" s="27" t="s">
        <v>259</v>
      </c>
      <c r="F53" s="27" t="s">
        <v>286</v>
      </c>
      <c r="G53" s="27" t="s">
        <v>260</v>
      </c>
      <c r="H53" s="27" t="s">
        <v>261</v>
      </c>
      <c r="I53" s="27" t="s">
        <v>286</v>
      </c>
      <c r="J53" s="27" t="s">
        <v>279</v>
      </c>
      <c r="K53" s="27" t="s">
        <v>287</v>
      </c>
      <c r="L53" s="27" t="s">
        <v>288</v>
      </c>
      <c r="M53" s="26" t="s">
        <v>399</v>
      </c>
      <c r="N53" s="22" t="s">
        <v>400</v>
      </c>
      <c r="O53" s="23"/>
    </row>
    <row r="54" spans="1:15" ht="19.95" customHeight="1" thickBot="1" x14ac:dyDescent="0.3">
      <c r="A54" s="27" t="s">
        <v>123</v>
      </c>
      <c r="B54" s="27" t="s">
        <v>124</v>
      </c>
      <c r="C54" s="27" t="s">
        <v>30</v>
      </c>
      <c r="D54" s="27" t="s">
        <v>169</v>
      </c>
      <c r="E54" s="27" t="s">
        <v>139</v>
      </c>
      <c r="F54" s="27" t="s">
        <v>39</v>
      </c>
      <c r="G54" s="27" t="s">
        <v>181</v>
      </c>
      <c r="H54" s="27" t="s">
        <v>32</v>
      </c>
      <c r="I54" s="27" t="s">
        <v>41</v>
      </c>
      <c r="J54" s="27" t="s">
        <v>44</v>
      </c>
      <c r="K54" s="27" t="s">
        <v>229</v>
      </c>
      <c r="L54" s="27" t="s">
        <v>230</v>
      </c>
      <c r="M54" s="26" t="s">
        <v>399</v>
      </c>
      <c r="N54" s="22" t="s">
        <v>400</v>
      </c>
      <c r="O54" s="23"/>
    </row>
    <row r="55" spans="1:15" ht="19.95" customHeight="1" thickBot="1" x14ac:dyDescent="0.3">
      <c r="A55" s="27" t="s">
        <v>123</v>
      </c>
      <c r="B55" s="27" t="s">
        <v>124</v>
      </c>
      <c r="C55" s="27" t="s">
        <v>30</v>
      </c>
      <c r="D55" s="27" t="s">
        <v>169</v>
      </c>
      <c r="E55" s="27" t="s">
        <v>139</v>
      </c>
      <c r="F55" s="27" t="s">
        <v>39</v>
      </c>
      <c r="G55" s="27" t="s">
        <v>181</v>
      </c>
      <c r="H55" s="27" t="s">
        <v>36</v>
      </c>
      <c r="I55" s="27" t="s">
        <v>41</v>
      </c>
      <c r="J55" s="27" t="s">
        <v>44</v>
      </c>
      <c r="K55" s="27" t="s">
        <v>229</v>
      </c>
      <c r="L55" s="27" t="s">
        <v>230</v>
      </c>
      <c r="M55" s="25" t="s">
        <v>397</v>
      </c>
      <c r="N55" s="22" t="s">
        <v>398</v>
      </c>
      <c r="O55" s="23"/>
    </row>
    <row r="56" spans="1:15" ht="19.95" customHeight="1" thickBot="1" x14ac:dyDescent="0.3">
      <c r="A56" s="27" t="s">
        <v>123</v>
      </c>
      <c r="B56" s="27" t="s">
        <v>137</v>
      </c>
      <c r="C56" s="27" t="s">
        <v>30</v>
      </c>
      <c r="D56" s="27" t="s">
        <v>169</v>
      </c>
      <c r="E56" s="27" t="s">
        <v>139</v>
      </c>
      <c r="F56" s="27" t="s">
        <v>43</v>
      </c>
      <c r="G56" s="27"/>
      <c r="H56" s="27" t="s">
        <v>36</v>
      </c>
      <c r="I56" s="27"/>
      <c r="J56" s="27" t="s">
        <v>44</v>
      </c>
      <c r="K56" s="27"/>
      <c r="L56" s="27"/>
      <c r="M56" s="26" t="s">
        <v>399</v>
      </c>
      <c r="N56" s="22" t="s">
        <v>400</v>
      </c>
      <c r="O56" s="23"/>
    </row>
    <row r="57" spans="1:15" ht="19.95" customHeight="1" thickBot="1" x14ac:dyDescent="0.3">
      <c r="A57" s="27" t="s">
        <v>123</v>
      </c>
      <c r="B57" s="27" t="s">
        <v>124</v>
      </c>
      <c r="C57" s="27" t="s">
        <v>30</v>
      </c>
      <c r="D57" s="27" t="s">
        <v>169</v>
      </c>
      <c r="E57" s="27" t="s">
        <v>139</v>
      </c>
      <c r="F57" s="27" t="s">
        <v>39</v>
      </c>
      <c r="G57" s="27" t="s">
        <v>181</v>
      </c>
      <c r="H57" s="27" t="s">
        <v>237</v>
      </c>
      <c r="I57" s="27" t="s">
        <v>41</v>
      </c>
      <c r="J57" s="27" t="s">
        <v>44</v>
      </c>
      <c r="K57" s="27" t="s">
        <v>229</v>
      </c>
      <c r="L57" s="27" t="s">
        <v>230</v>
      </c>
      <c r="M57" s="26" t="s">
        <v>399</v>
      </c>
      <c r="N57" s="22" t="s">
        <v>400</v>
      </c>
      <c r="O57" s="23"/>
    </row>
    <row r="58" spans="1:15" ht="19.95" customHeight="1" thickBot="1" x14ac:dyDescent="0.3">
      <c r="A58" s="27" t="s">
        <v>123</v>
      </c>
      <c r="B58" s="27" t="s">
        <v>124</v>
      </c>
      <c r="C58" s="27" t="s">
        <v>30</v>
      </c>
      <c r="D58" s="27" t="s">
        <v>169</v>
      </c>
      <c r="E58" s="27" t="s">
        <v>139</v>
      </c>
      <c r="F58" s="27" t="s">
        <v>39</v>
      </c>
      <c r="G58" s="27" t="s">
        <v>181</v>
      </c>
      <c r="H58" s="27" t="s">
        <v>40</v>
      </c>
      <c r="I58" s="27" t="s">
        <v>41</v>
      </c>
      <c r="J58" s="27" t="s">
        <v>44</v>
      </c>
      <c r="K58" s="27" t="s">
        <v>229</v>
      </c>
      <c r="L58" s="27" t="s">
        <v>230</v>
      </c>
      <c r="M58" s="21" t="s">
        <v>393</v>
      </c>
      <c r="N58" s="22" t="s">
        <v>394</v>
      </c>
      <c r="O58" s="23"/>
    </row>
    <row r="59" spans="1:15" ht="19.95" customHeight="1" thickBot="1" x14ac:dyDescent="0.3">
      <c r="A59" s="27" t="s">
        <v>123</v>
      </c>
      <c r="B59" s="27" t="s">
        <v>124</v>
      </c>
      <c r="C59" s="27" t="s">
        <v>30</v>
      </c>
      <c r="D59" s="27" t="s">
        <v>169</v>
      </c>
      <c r="E59" s="27" t="s">
        <v>139</v>
      </c>
      <c r="F59" s="27" t="s">
        <v>39</v>
      </c>
      <c r="G59" s="27" t="s">
        <v>181</v>
      </c>
      <c r="H59" s="27" t="s">
        <v>33</v>
      </c>
      <c r="I59" s="27" t="s">
        <v>41</v>
      </c>
      <c r="J59" s="27" t="s">
        <v>44</v>
      </c>
      <c r="K59" s="27" t="s">
        <v>229</v>
      </c>
      <c r="L59" s="27" t="s">
        <v>230</v>
      </c>
      <c r="M59" s="26" t="s">
        <v>399</v>
      </c>
      <c r="N59" s="22" t="s">
        <v>400</v>
      </c>
      <c r="O59" s="23"/>
    </row>
    <row r="60" spans="1:15" ht="19.95" customHeight="1" thickBot="1" x14ac:dyDescent="0.3">
      <c r="A60" s="27" t="s">
        <v>123</v>
      </c>
      <c r="B60" s="27" t="s">
        <v>124</v>
      </c>
      <c r="C60" s="27" t="s">
        <v>30</v>
      </c>
      <c r="D60" s="27" t="s">
        <v>169</v>
      </c>
      <c r="E60" s="27" t="s">
        <v>139</v>
      </c>
      <c r="F60" s="27" t="s">
        <v>39</v>
      </c>
      <c r="G60" s="27" t="s">
        <v>181</v>
      </c>
      <c r="H60" s="27" t="s">
        <v>74</v>
      </c>
      <c r="I60" s="27" t="s">
        <v>41</v>
      </c>
      <c r="J60" s="27" t="s">
        <v>44</v>
      </c>
      <c r="K60" s="27" t="s">
        <v>229</v>
      </c>
      <c r="L60" s="27" t="s">
        <v>230</v>
      </c>
      <c r="M60" s="24" t="s">
        <v>395</v>
      </c>
      <c r="N60" s="22" t="s">
        <v>396</v>
      </c>
      <c r="O60" s="23"/>
    </row>
    <row r="61" spans="1:15" ht="19.95" customHeight="1" thickBot="1" x14ac:dyDescent="0.3">
      <c r="A61" s="27" t="s">
        <v>123</v>
      </c>
      <c r="B61" s="27" t="s">
        <v>124</v>
      </c>
      <c r="C61" s="27" t="s">
        <v>30</v>
      </c>
      <c r="D61" s="27" t="s">
        <v>169</v>
      </c>
      <c r="E61" s="27" t="s">
        <v>145</v>
      </c>
      <c r="F61" s="27" t="s">
        <v>39</v>
      </c>
      <c r="G61" s="27" t="s">
        <v>181</v>
      </c>
      <c r="H61" s="27" t="s">
        <v>32</v>
      </c>
      <c r="I61" s="27" t="s">
        <v>41</v>
      </c>
      <c r="J61" s="27" t="s">
        <v>44</v>
      </c>
      <c r="K61" s="27" t="s">
        <v>229</v>
      </c>
      <c r="L61" s="27" t="s">
        <v>230</v>
      </c>
      <c r="M61" s="26" t="s">
        <v>399</v>
      </c>
      <c r="N61" s="22" t="s">
        <v>400</v>
      </c>
      <c r="O61" s="23"/>
    </row>
    <row r="62" spans="1:15" ht="19.95" customHeight="1" thickBot="1" x14ac:dyDescent="0.3">
      <c r="A62" s="27" t="s">
        <v>123</v>
      </c>
      <c r="B62" s="27" t="s">
        <v>124</v>
      </c>
      <c r="C62" s="27" t="s">
        <v>30</v>
      </c>
      <c r="D62" s="27" t="s">
        <v>169</v>
      </c>
      <c r="E62" s="27" t="s">
        <v>145</v>
      </c>
      <c r="F62" s="27" t="s">
        <v>39</v>
      </c>
      <c r="G62" s="27" t="s">
        <v>181</v>
      </c>
      <c r="H62" s="27" t="s">
        <v>36</v>
      </c>
      <c r="I62" s="27" t="s">
        <v>41</v>
      </c>
      <c r="J62" s="27" t="s">
        <v>44</v>
      </c>
      <c r="K62" s="27" t="s">
        <v>229</v>
      </c>
      <c r="L62" s="27" t="s">
        <v>230</v>
      </c>
      <c r="M62" s="24" t="s">
        <v>395</v>
      </c>
      <c r="N62" s="22" t="s">
        <v>396</v>
      </c>
      <c r="O62" s="23"/>
    </row>
    <row r="63" spans="1:15" ht="19.95" customHeight="1" thickBot="1" x14ac:dyDescent="0.3">
      <c r="A63" s="27" t="s">
        <v>123</v>
      </c>
      <c r="B63" s="27" t="s">
        <v>124</v>
      </c>
      <c r="C63" s="27" t="s">
        <v>30</v>
      </c>
      <c r="D63" s="27" t="s">
        <v>169</v>
      </c>
      <c r="E63" s="27" t="s">
        <v>145</v>
      </c>
      <c r="F63" s="27" t="s">
        <v>39</v>
      </c>
      <c r="G63" s="27" t="s">
        <v>181</v>
      </c>
      <c r="H63" s="27" t="s">
        <v>237</v>
      </c>
      <c r="I63" s="27" t="s">
        <v>41</v>
      </c>
      <c r="J63" s="27" t="s">
        <v>44</v>
      </c>
      <c r="K63" s="27" t="s">
        <v>229</v>
      </c>
      <c r="L63" s="27" t="s">
        <v>230</v>
      </c>
      <c r="M63" s="26" t="s">
        <v>399</v>
      </c>
      <c r="N63" s="22" t="s">
        <v>400</v>
      </c>
      <c r="O63" s="23"/>
    </row>
    <row r="64" spans="1:15" ht="19.95" customHeight="1" thickBot="1" x14ac:dyDescent="0.3">
      <c r="A64" s="27" t="s">
        <v>123</v>
      </c>
      <c r="B64" s="27" t="s">
        <v>124</v>
      </c>
      <c r="C64" s="27" t="s">
        <v>30</v>
      </c>
      <c r="D64" s="27" t="s">
        <v>169</v>
      </c>
      <c r="E64" s="27" t="s">
        <v>145</v>
      </c>
      <c r="F64" s="27" t="s">
        <v>39</v>
      </c>
      <c r="G64" s="27" t="s">
        <v>181</v>
      </c>
      <c r="H64" s="27" t="s">
        <v>40</v>
      </c>
      <c r="I64" s="27" t="s">
        <v>41</v>
      </c>
      <c r="J64" s="27" t="s">
        <v>44</v>
      </c>
      <c r="K64" s="27" t="s">
        <v>229</v>
      </c>
      <c r="L64" s="27" t="s">
        <v>230</v>
      </c>
      <c r="M64" s="25" t="s">
        <v>397</v>
      </c>
      <c r="N64" s="22" t="s">
        <v>398</v>
      </c>
      <c r="O64" s="23"/>
    </row>
    <row r="65" spans="1:15" ht="19.95" customHeight="1" thickBot="1" x14ac:dyDescent="0.3">
      <c r="A65" s="27" t="s">
        <v>123</v>
      </c>
      <c r="B65" s="27" t="s">
        <v>124</v>
      </c>
      <c r="C65" s="27" t="s">
        <v>30</v>
      </c>
      <c r="D65" s="27" t="s">
        <v>169</v>
      </c>
      <c r="E65" s="27" t="s">
        <v>145</v>
      </c>
      <c r="F65" s="27" t="s">
        <v>39</v>
      </c>
      <c r="G65" s="27" t="s">
        <v>181</v>
      </c>
      <c r="H65" s="27" t="s">
        <v>33</v>
      </c>
      <c r="I65" s="27" t="s">
        <v>41</v>
      </c>
      <c r="J65" s="27" t="s">
        <v>44</v>
      </c>
      <c r="K65" s="27" t="s">
        <v>229</v>
      </c>
      <c r="L65" s="27" t="s">
        <v>230</v>
      </c>
      <c r="M65" s="26" t="s">
        <v>399</v>
      </c>
      <c r="N65" s="22" t="s">
        <v>400</v>
      </c>
      <c r="O65" s="23"/>
    </row>
    <row r="66" spans="1:15" ht="19.95" customHeight="1" thickBot="1" x14ac:dyDescent="0.3">
      <c r="A66" s="27" t="s">
        <v>123</v>
      </c>
      <c r="B66" s="27" t="s">
        <v>124</v>
      </c>
      <c r="C66" s="27" t="s">
        <v>30</v>
      </c>
      <c r="D66" s="27" t="s">
        <v>169</v>
      </c>
      <c r="E66" s="27" t="s">
        <v>145</v>
      </c>
      <c r="F66" s="27" t="s">
        <v>39</v>
      </c>
      <c r="G66" s="27" t="s">
        <v>181</v>
      </c>
      <c r="H66" s="27" t="s">
        <v>74</v>
      </c>
      <c r="I66" s="27" t="s">
        <v>41</v>
      </c>
      <c r="J66" s="27" t="s">
        <v>44</v>
      </c>
      <c r="K66" s="27" t="s">
        <v>229</v>
      </c>
      <c r="L66" s="27" t="s">
        <v>230</v>
      </c>
      <c r="M66" s="26" t="s">
        <v>399</v>
      </c>
      <c r="N66" s="22" t="s">
        <v>400</v>
      </c>
      <c r="O66" s="23"/>
    </row>
    <row r="67" spans="1:15" ht="19.95" customHeight="1" thickBot="1" x14ac:dyDescent="0.3">
      <c r="A67" s="27" t="s">
        <v>99</v>
      </c>
      <c r="B67" s="27" t="s">
        <v>100</v>
      </c>
      <c r="C67" s="27" t="s">
        <v>30</v>
      </c>
      <c r="D67" s="27" t="s">
        <v>154</v>
      </c>
      <c r="E67" s="27" t="s">
        <v>139</v>
      </c>
      <c r="F67" s="27" t="s">
        <v>68</v>
      </c>
      <c r="G67" s="27" t="s">
        <v>34</v>
      </c>
      <c r="H67" s="27" t="s">
        <v>32</v>
      </c>
      <c r="I67" s="27" t="s">
        <v>190</v>
      </c>
      <c r="J67" s="27" t="s">
        <v>31</v>
      </c>
      <c r="K67" s="27" t="s">
        <v>212</v>
      </c>
      <c r="L67" s="27" t="s">
        <v>213</v>
      </c>
      <c r="M67" s="26" t="s">
        <v>399</v>
      </c>
      <c r="N67" s="22" t="s">
        <v>400</v>
      </c>
      <c r="O67" s="23"/>
    </row>
    <row r="68" spans="1:15" ht="19.95" customHeight="1" thickBot="1" x14ac:dyDescent="0.3">
      <c r="A68" s="27" t="s">
        <v>99</v>
      </c>
      <c r="B68" s="27" t="s">
        <v>100</v>
      </c>
      <c r="C68" s="27" t="s">
        <v>30</v>
      </c>
      <c r="D68" s="27" t="s">
        <v>154</v>
      </c>
      <c r="E68" s="27" t="s">
        <v>139</v>
      </c>
      <c r="F68" s="27" t="s">
        <v>68</v>
      </c>
      <c r="G68" s="27" t="s">
        <v>34</v>
      </c>
      <c r="H68" s="27" t="s">
        <v>36</v>
      </c>
      <c r="I68" s="27" t="s">
        <v>190</v>
      </c>
      <c r="J68" s="27" t="s">
        <v>31</v>
      </c>
      <c r="K68" s="27" t="s">
        <v>212</v>
      </c>
      <c r="L68" s="27" t="s">
        <v>213</v>
      </c>
      <c r="M68" s="21" t="s">
        <v>393</v>
      </c>
      <c r="N68" s="22" t="s">
        <v>394</v>
      </c>
      <c r="O68" s="23"/>
    </row>
    <row r="69" spans="1:15" ht="19.95" customHeight="1" thickBot="1" x14ac:dyDescent="0.3">
      <c r="A69" s="27" t="s">
        <v>81</v>
      </c>
      <c r="B69" s="27" t="s">
        <v>82</v>
      </c>
      <c r="C69" s="27" t="s">
        <v>30</v>
      </c>
      <c r="D69" s="27" t="s">
        <v>141</v>
      </c>
      <c r="E69" s="27" t="s">
        <v>139</v>
      </c>
      <c r="F69" s="27" t="s">
        <v>43</v>
      </c>
      <c r="G69" s="27" t="s">
        <v>34</v>
      </c>
      <c r="H69" s="27" t="s">
        <v>33</v>
      </c>
      <c r="I69" s="27" t="s">
        <v>184</v>
      </c>
      <c r="J69" s="27" t="s">
        <v>35</v>
      </c>
      <c r="K69" s="27" t="s">
        <v>199</v>
      </c>
      <c r="L69" s="27" t="s">
        <v>200</v>
      </c>
      <c r="M69" s="25" t="s">
        <v>397</v>
      </c>
      <c r="N69" s="22" t="s">
        <v>398</v>
      </c>
      <c r="O69" s="23"/>
    </row>
    <row r="70" spans="1:15" ht="19.95" customHeight="1" thickBot="1" x14ac:dyDescent="0.3">
      <c r="A70" s="27" t="s">
        <v>242</v>
      </c>
      <c r="B70" s="27" t="s">
        <v>110</v>
      </c>
      <c r="C70" s="27" t="s">
        <v>30</v>
      </c>
      <c r="D70" s="27" t="s">
        <v>161</v>
      </c>
      <c r="E70" s="27" t="s">
        <v>162</v>
      </c>
      <c r="F70" s="27" t="s">
        <v>38</v>
      </c>
      <c r="G70" s="27" t="s">
        <v>70</v>
      </c>
      <c r="H70" s="27" t="s">
        <v>37</v>
      </c>
      <c r="I70" s="27" t="s">
        <v>58</v>
      </c>
      <c r="J70" s="27" t="s">
        <v>31</v>
      </c>
      <c r="K70" s="27" t="s">
        <v>219</v>
      </c>
      <c r="L70" s="27" t="s">
        <v>220</v>
      </c>
      <c r="M70" s="21" t="s">
        <v>393</v>
      </c>
      <c r="N70" s="22" t="s">
        <v>394</v>
      </c>
      <c r="O70" s="23"/>
    </row>
    <row r="71" spans="1:15" ht="19.95" customHeight="1" thickBot="1" x14ac:dyDescent="0.3">
      <c r="A71" s="27" t="s">
        <v>115</v>
      </c>
      <c r="B71" s="27" t="s">
        <v>116</v>
      </c>
      <c r="C71" s="27" t="s">
        <v>30</v>
      </c>
      <c r="D71" s="27" t="s">
        <v>165</v>
      </c>
      <c r="E71" s="27" t="s">
        <v>139</v>
      </c>
      <c r="F71" s="27" t="s">
        <v>43</v>
      </c>
      <c r="G71" s="27" t="s">
        <v>34</v>
      </c>
      <c r="H71" s="27" t="s">
        <v>36</v>
      </c>
      <c r="I71" s="27" t="s">
        <v>193</v>
      </c>
      <c r="J71" s="27" t="s">
        <v>35</v>
      </c>
      <c r="K71" s="27" t="s">
        <v>224</v>
      </c>
      <c r="L71" s="27" t="s">
        <v>225</v>
      </c>
      <c r="M71" s="26" t="s">
        <v>399</v>
      </c>
      <c r="N71" s="22" t="s">
        <v>400</v>
      </c>
      <c r="O71" s="23"/>
    </row>
    <row r="72" spans="1:15" ht="19.95" customHeight="1" thickBot="1" x14ac:dyDescent="0.3">
      <c r="A72" s="27" t="s">
        <v>316</v>
      </c>
      <c r="B72" s="27" t="s">
        <v>307</v>
      </c>
      <c r="C72" s="27" t="s">
        <v>30</v>
      </c>
      <c r="D72" s="27" t="s">
        <v>317</v>
      </c>
      <c r="E72" s="27" t="s">
        <v>309</v>
      </c>
      <c r="F72" s="27" t="s">
        <v>310</v>
      </c>
      <c r="G72" s="27"/>
      <c r="H72" s="27" t="s">
        <v>311</v>
      </c>
      <c r="I72" s="27" t="s">
        <v>310</v>
      </c>
      <c r="J72" s="27" t="s">
        <v>262</v>
      </c>
      <c r="K72" s="27" t="s">
        <v>312</v>
      </c>
      <c r="L72" s="27" t="s">
        <v>313</v>
      </c>
      <c r="M72" s="24" t="s">
        <v>395</v>
      </c>
      <c r="N72" s="22" t="s">
        <v>396</v>
      </c>
      <c r="O72" s="23"/>
    </row>
    <row r="73" spans="1:15" ht="19.95" customHeight="1" thickBot="1" x14ac:dyDescent="0.3">
      <c r="A73" s="27" t="s">
        <v>102</v>
      </c>
      <c r="B73" s="27" t="s">
        <v>103</v>
      </c>
      <c r="C73" s="27" t="s">
        <v>30</v>
      </c>
      <c r="D73" s="27" t="s">
        <v>156</v>
      </c>
      <c r="E73" s="27" t="s">
        <v>143</v>
      </c>
      <c r="F73" s="27" t="s">
        <v>52</v>
      </c>
      <c r="G73" s="27" t="s">
        <v>45</v>
      </c>
      <c r="H73" s="27" t="s">
        <v>33</v>
      </c>
      <c r="I73" s="27" t="s">
        <v>191</v>
      </c>
      <c r="J73" s="27" t="s">
        <v>31</v>
      </c>
      <c r="K73" s="27" t="s">
        <v>214</v>
      </c>
      <c r="L73" s="27" t="s">
        <v>215</v>
      </c>
      <c r="M73" s="24" t="s">
        <v>395</v>
      </c>
      <c r="N73" s="22" t="s">
        <v>396</v>
      </c>
      <c r="O73" s="23"/>
    </row>
    <row r="74" spans="1:15" ht="19.95" customHeight="1" thickBot="1" x14ac:dyDescent="0.3">
      <c r="A74" s="27" t="s">
        <v>365</v>
      </c>
      <c r="B74" s="27" t="s">
        <v>366</v>
      </c>
      <c r="C74" s="27" t="s">
        <v>30</v>
      </c>
      <c r="D74" s="27" t="s">
        <v>367</v>
      </c>
      <c r="E74" s="27" t="s">
        <v>356</v>
      </c>
      <c r="F74" s="27" t="s">
        <v>368</v>
      </c>
      <c r="G74" s="27" t="s">
        <v>369</v>
      </c>
      <c r="H74" s="27" t="s">
        <v>370</v>
      </c>
      <c r="I74" s="27" t="s">
        <v>359</v>
      </c>
      <c r="J74" s="27" t="s">
        <v>371</v>
      </c>
      <c r="K74" s="27"/>
      <c r="L74" s="27"/>
      <c r="M74" s="24" t="s">
        <v>395</v>
      </c>
      <c r="N74" s="22" t="s">
        <v>396</v>
      </c>
      <c r="O74" s="23"/>
    </row>
    <row r="75" spans="1:15" ht="19.95" customHeight="1" thickBot="1" x14ac:dyDescent="0.3">
      <c r="A75" s="27" t="s">
        <v>362</v>
      </c>
      <c r="B75" s="27" t="s">
        <v>354</v>
      </c>
      <c r="C75" s="27" t="s">
        <v>30</v>
      </c>
      <c r="D75" s="27" t="s">
        <v>355</v>
      </c>
      <c r="E75" s="27" t="s">
        <v>356</v>
      </c>
      <c r="F75" s="27" t="s">
        <v>357</v>
      </c>
      <c r="G75" s="27" t="s">
        <v>358</v>
      </c>
      <c r="H75" s="27" t="s">
        <v>77</v>
      </c>
      <c r="I75" s="27" t="s">
        <v>359</v>
      </c>
      <c r="J75" s="27" t="s">
        <v>360</v>
      </c>
      <c r="K75" s="27"/>
      <c r="L75" s="27"/>
      <c r="M75" s="21" t="s">
        <v>393</v>
      </c>
      <c r="N75" s="22" t="s">
        <v>394</v>
      </c>
      <c r="O75" s="23"/>
    </row>
    <row r="76" spans="1:15" ht="19.95" customHeight="1" thickBot="1" x14ac:dyDescent="0.3">
      <c r="A76" s="27" t="s">
        <v>362</v>
      </c>
      <c r="B76" s="27" t="s">
        <v>354</v>
      </c>
      <c r="C76" s="27" t="s">
        <v>30</v>
      </c>
      <c r="D76" s="27" t="s">
        <v>355</v>
      </c>
      <c r="E76" s="27" t="s">
        <v>356</v>
      </c>
      <c r="F76" s="27" t="s">
        <v>357</v>
      </c>
      <c r="G76" s="27" t="s">
        <v>358</v>
      </c>
      <c r="H76" s="27" t="s">
        <v>361</v>
      </c>
      <c r="I76" s="27" t="s">
        <v>359</v>
      </c>
      <c r="J76" s="27" t="s">
        <v>360</v>
      </c>
      <c r="K76" s="27"/>
      <c r="L76" s="27"/>
      <c r="M76" s="26" t="s">
        <v>399</v>
      </c>
      <c r="N76" s="22" t="s">
        <v>400</v>
      </c>
      <c r="O76" s="23"/>
    </row>
    <row r="77" spans="1:15" ht="19.95" customHeight="1" thickBot="1" x14ac:dyDescent="0.3">
      <c r="A77" s="27" t="s">
        <v>125</v>
      </c>
      <c r="B77" s="27" t="s">
        <v>126</v>
      </c>
      <c r="C77" s="27" t="s">
        <v>30</v>
      </c>
      <c r="D77" s="27" t="s">
        <v>170</v>
      </c>
      <c r="E77" s="27" t="s">
        <v>147</v>
      </c>
      <c r="F77" s="27" t="s">
        <v>38</v>
      </c>
      <c r="G77" s="27" t="s">
        <v>53</v>
      </c>
      <c r="H77" s="27" t="s">
        <v>33</v>
      </c>
      <c r="I77" s="27" t="s">
        <v>187</v>
      </c>
      <c r="J77" s="27" t="s">
        <v>31</v>
      </c>
      <c r="K77" s="27" t="s">
        <v>218</v>
      </c>
      <c r="L77" s="27"/>
      <c r="M77" s="25" t="s">
        <v>397</v>
      </c>
      <c r="N77" s="22" t="s">
        <v>398</v>
      </c>
      <c r="O77" s="23"/>
    </row>
    <row r="78" spans="1:15" ht="19.95" customHeight="1" thickBot="1" x14ac:dyDescent="0.3">
      <c r="A78" s="27" t="s">
        <v>289</v>
      </c>
      <c r="B78" s="27" t="s">
        <v>290</v>
      </c>
      <c r="C78" s="27" t="s">
        <v>30</v>
      </c>
      <c r="D78" s="27" t="s">
        <v>291</v>
      </c>
      <c r="E78" s="27" t="s">
        <v>259</v>
      </c>
      <c r="F78" s="27" t="s">
        <v>292</v>
      </c>
      <c r="G78" s="27" t="s">
        <v>260</v>
      </c>
      <c r="H78" s="27" t="s">
        <v>293</v>
      </c>
      <c r="I78" s="27" t="s">
        <v>292</v>
      </c>
      <c r="J78" s="27" t="s">
        <v>262</v>
      </c>
      <c r="K78" s="27" t="s">
        <v>263</v>
      </c>
      <c r="L78" s="27" t="s">
        <v>294</v>
      </c>
      <c r="M78" s="24" t="s">
        <v>395</v>
      </c>
      <c r="N78" s="22" t="s">
        <v>396</v>
      </c>
      <c r="O78" s="23"/>
    </row>
    <row r="79" spans="1:15" ht="19.95" customHeight="1" thickBot="1" x14ac:dyDescent="0.3">
      <c r="A79" s="27" t="s">
        <v>256</v>
      </c>
      <c r="B79" s="27" t="s">
        <v>257</v>
      </c>
      <c r="C79" s="27" t="s">
        <v>30</v>
      </c>
      <c r="D79" s="27" t="s">
        <v>258</v>
      </c>
      <c r="E79" s="27" t="s">
        <v>259</v>
      </c>
      <c r="F79" s="27" t="s">
        <v>186</v>
      </c>
      <c r="G79" s="27" t="s">
        <v>260</v>
      </c>
      <c r="H79" s="27" t="s">
        <v>261</v>
      </c>
      <c r="I79" s="27" t="s">
        <v>186</v>
      </c>
      <c r="J79" s="27" t="s">
        <v>262</v>
      </c>
      <c r="K79" s="27" t="s">
        <v>263</v>
      </c>
      <c r="L79" s="27" t="s">
        <v>264</v>
      </c>
      <c r="M79" s="25" t="s">
        <v>397</v>
      </c>
      <c r="N79" s="22" t="s">
        <v>398</v>
      </c>
      <c r="O79" s="23"/>
    </row>
    <row r="80" spans="1:15" ht="19.95" customHeight="1" thickBot="1" x14ac:dyDescent="0.3">
      <c r="A80" s="27" t="s">
        <v>306</v>
      </c>
      <c r="B80" s="27" t="s">
        <v>307</v>
      </c>
      <c r="C80" s="27" t="s">
        <v>30</v>
      </c>
      <c r="D80" s="27" t="s">
        <v>308</v>
      </c>
      <c r="E80" s="27" t="s">
        <v>309</v>
      </c>
      <c r="F80" s="27" t="s">
        <v>310</v>
      </c>
      <c r="G80" s="27"/>
      <c r="H80" s="27" t="s">
        <v>311</v>
      </c>
      <c r="I80" s="27" t="s">
        <v>310</v>
      </c>
      <c r="J80" s="27" t="s">
        <v>262</v>
      </c>
      <c r="K80" s="27" t="s">
        <v>312</v>
      </c>
      <c r="L80" s="27" t="s">
        <v>313</v>
      </c>
      <c r="M80" s="25" t="s">
        <v>397</v>
      </c>
      <c r="N80" s="22" t="s">
        <v>398</v>
      </c>
      <c r="O80" s="23"/>
    </row>
    <row r="81" spans="1:15" ht="19.95" customHeight="1" thickBot="1" x14ac:dyDescent="0.3">
      <c r="A81" s="27" t="s">
        <v>104</v>
      </c>
      <c r="B81" s="27" t="s">
        <v>105</v>
      </c>
      <c r="C81" s="27" t="s">
        <v>30</v>
      </c>
      <c r="D81" s="27" t="s">
        <v>157</v>
      </c>
      <c r="E81" s="27" t="s">
        <v>158</v>
      </c>
      <c r="F81" s="27" t="s">
        <v>42</v>
      </c>
      <c r="G81" s="27" t="s">
        <v>45</v>
      </c>
      <c r="H81" s="27" t="s">
        <v>57</v>
      </c>
      <c r="I81" s="27" t="s">
        <v>192</v>
      </c>
      <c r="J81" s="27" t="s">
        <v>31</v>
      </c>
      <c r="K81" s="27" t="s">
        <v>216</v>
      </c>
      <c r="L81" s="27" t="s">
        <v>217</v>
      </c>
      <c r="M81" s="21" t="s">
        <v>393</v>
      </c>
      <c r="N81" s="22" t="s">
        <v>394</v>
      </c>
      <c r="O81" s="23"/>
    </row>
    <row r="82" spans="1:15" ht="19.95" customHeight="1" thickBot="1" x14ac:dyDescent="0.3">
      <c r="A82" s="27" t="s">
        <v>250</v>
      </c>
      <c r="B82" s="27" t="s">
        <v>251</v>
      </c>
      <c r="C82" s="27" t="s">
        <v>30</v>
      </c>
      <c r="D82" s="27" t="s">
        <v>252</v>
      </c>
      <c r="E82" s="27" t="s">
        <v>253</v>
      </c>
      <c r="F82" s="27"/>
      <c r="G82" s="27"/>
      <c r="H82" s="27" t="s">
        <v>254</v>
      </c>
      <c r="I82" s="27"/>
      <c r="J82" s="27" t="s">
        <v>255</v>
      </c>
      <c r="K82" s="27"/>
      <c r="L82" s="27"/>
      <c r="M82" s="21" t="s">
        <v>393</v>
      </c>
      <c r="N82" s="22" t="s">
        <v>394</v>
      </c>
      <c r="O82" s="23"/>
    </row>
    <row r="83" spans="1:15" ht="19.95" customHeight="1" thickBot="1" x14ac:dyDescent="0.3">
      <c r="A83" s="27" t="s">
        <v>318</v>
      </c>
      <c r="B83" s="27" t="s">
        <v>307</v>
      </c>
      <c r="C83" s="27" t="s">
        <v>30</v>
      </c>
      <c r="D83" s="27" t="s">
        <v>319</v>
      </c>
      <c r="E83" s="27" t="s">
        <v>309</v>
      </c>
      <c r="F83" s="27" t="s">
        <v>310</v>
      </c>
      <c r="G83" s="27"/>
      <c r="H83" s="27" t="s">
        <v>311</v>
      </c>
      <c r="I83" s="27" t="s">
        <v>310</v>
      </c>
      <c r="J83" s="27" t="s">
        <v>262</v>
      </c>
      <c r="K83" s="27" t="s">
        <v>312</v>
      </c>
      <c r="L83" s="27" t="s">
        <v>313</v>
      </c>
      <c r="M83" s="21" t="s">
        <v>393</v>
      </c>
      <c r="N83" s="22" t="s">
        <v>394</v>
      </c>
      <c r="O83" s="23"/>
    </row>
    <row r="84" spans="1:15" ht="19.95" customHeight="1" thickBot="1" x14ac:dyDescent="0.3">
      <c r="A84" s="27" t="s">
        <v>78</v>
      </c>
      <c r="B84" s="27" t="s">
        <v>79</v>
      </c>
      <c r="C84" s="27" t="s">
        <v>30</v>
      </c>
      <c r="D84" s="27" t="s">
        <v>138</v>
      </c>
      <c r="E84" s="27" t="s">
        <v>139</v>
      </c>
      <c r="F84" s="27" t="s">
        <v>39</v>
      </c>
      <c r="G84" s="27" t="s">
        <v>34</v>
      </c>
      <c r="H84" s="27" t="s">
        <v>32</v>
      </c>
      <c r="I84" s="27" t="s">
        <v>183</v>
      </c>
      <c r="J84" s="27" t="s">
        <v>31</v>
      </c>
      <c r="K84" s="27" t="s">
        <v>197</v>
      </c>
      <c r="L84" s="27" t="s">
        <v>198</v>
      </c>
      <c r="M84" s="24" t="s">
        <v>395</v>
      </c>
      <c r="N84" s="22" t="s">
        <v>396</v>
      </c>
      <c r="O84" s="23"/>
    </row>
    <row r="85" spans="1:15" ht="19.95" customHeight="1" thickBot="1" x14ac:dyDescent="0.3">
      <c r="A85" s="27" t="s">
        <v>351</v>
      </c>
      <c r="B85" s="27" t="s">
        <v>352</v>
      </c>
      <c r="C85" s="27" t="s">
        <v>30</v>
      </c>
      <c r="D85" s="27" t="s">
        <v>342</v>
      </c>
      <c r="E85" s="27" t="s">
        <v>343</v>
      </c>
      <c r="F85" s="27" t="s">
        <v>344</v>
      </c>
      <c r="G85" s="27" t="s">
        <v>345</v>
      </c>
      <c r="H85" s="27" t="s">
        <v>77</v>
      </c>
      <c r="I85" s="27" t="s">
        <v>346</v>
      </c>
      <c r="J85" s="27" t="s">
        <v>347</v>
      </c>
      <c r="K85" s="27"/>
      <c r="L85" s="27"/>
      <c r="M85" s="21" t="s">
        <v>393</v>
      </c>
      <c r="N85" s="22" t="s">
        <v>394</v>
      </c>
      <c r="O85" s="23"/>
    </row>
    <row r="86" spans="1:15" ht="19.95" customHeight="1" thickBot="1" x14ac:dyDescent="0.3">
      <c r="A86" s="27" t="s">
        <v>351</v>
      </c>
      <c r="B86" s="27" t="s">
        <v>352</v>
      </c>
      <c r="C86" s="27" t="s">
        <v>30</v>
      </c>
      <c r="D86" s="27" t="s">
        <v>342</v>
      </c>
      <c r="E86" s="27" t="s">
        <v>343</v>
      </c>
      <c r="F86" s="27" t="s">
        <v>344</v>
      </c>
      <c r="G86" s="27" t="s">
        <v>345</v>
      </c>
      <c r="H86" s="27" t="s">
        <v>348</v>
      </c>
      <c r="I86" s="27" t="s">
        <v>346</v>
      </c>
      <c r="J86" s="27" t="s">
        <v>347</v>
      </c>
      <c r="K86" s="27"/>
      <c r="L86" s="27"/>
      <c r="M86" s="25" t="s">
        <v>397</v>
      </c>
      <c r="N86" s="22" t="s">
        <v>398</v>
      </c>
      <c r="O86" s="23"/>
    </row>
    <row r="87" spans="1:15" ht="19.95" customHeight="1" thickBot="1" x14ac:dyDescent="0.3">
      <c r="A87" s="27" t="s">
        <v>351</v>
      </c>
      <c r="B87" s="27" t="s">
        <v>352</v>
      </c>
      <c r="C87" s="27" t="s">
        <v>30</v>
      </c>
      <c r="D87" s="27" t="s">
        <v>342</v>
      </c>
      <c r="E87" s="27" t="s">
        <v>343</v>
      </c>
      <c r="F87" s="27" t="s">
        <v>344</v>
      </c>
      <c r="G87" s="27" t="s">
        <v>345</v>
      </c>
      <c r="H87" s="27" t="s">
        <v>73</v>
      </c>
      <c r="I87" s="27" t="s">
        <v>346</v>
      </c>
      <c r="J87" s="27" t="s">
        <v>347</v>
      </c>
      <c r="K87" s="27"/>
      <c r="L87" s="27"/>
      <c r="M87" s="26" t="s">
        <v>399</v>
      </c>
      <c r="N87" s="22" t="s">
        <v>400</v>
      </c>
      <c r="O87" s="23"/>
    </row>
    <row r="88" spans="1:15" ht="19.95" customHeight="1" thickBot="1" x14ac:dyDescent="0.3">
      <c r="A88" s="27" t="s">
        <v>239</v>
      </c>
      <c r="B88" s="27" t="s">
        <v>105</v>
      </c>
      <c r="C88" s="27" t="s">
        <v>30</v>
      </c>
      <c r="D88" s="27" t="s">
        <v>157</v>
      </c>
      <c r="E88" s="27" t="s">
        <v>158</v>
      </c>
      <c r="F88" s="27" t="s">
        <v>42</v>
      </c>
      <c r="G88" s="27" t="s">
        <v>45</v>
      </c>
      <c r="H88" s="27" t="s">
        <v>57</v>
      </c>
      <c r="I88" s="27" t="s">
        <v>192</v>
      </c>
      <c r="J88" s="27" t="s">
        <v>31</v>
      </c>
      <c r="K88" s="27" t="s">
        <v>216</v>
      </c>
      <c r="L88" s="27" t="s">
        <v>217</v>
      </c>
      <c r="M88" s="21" t="s">
        <v>393</v>
      </c>
      <c r="N88" s="22" t="s">
        <v>394</v>
      </c>
      <c r="O88" s="23"/>
    </row>
    <row r="89" spans="1:15" ht="19.95" customHeight="1" thickBot="1" x14ac:dyDescent="0.3">
      <c r="A89" s="27" t="s">
        <v>97</v>
      </c>
      <c r="B89" s="27" t="s">
        <v>98</v>
      </c>
      <c r="C89" s="27" t="s">
        <v>30</v>
      </c>
      <c r="D89" s="27" t="s">
        <v>153</v>
      </c>
      <c r="E89" s="27" t="s">
        <v>151</v>
      </c>
      <c r="F89" s="27" t="s">
        <v>42</v>
      </c>
      <c r="G89" s="27" t="s">
        <v>178</v>
      </c>
      <c r="H89" s="27" t="s">
        <v>62</v>
      </c>
      <c r="I89" s="27" t="s">
        <v>59</v>
      </c>
      <c r="J89" s="27" t="s">
        <v>60</v>
      </c>
      <c r="K89" s="27" t="s">
        <v>208</v>
      </c>
      <c r="L89" s="27" t="s">
        <v>211</v>
      </c>
      <c r="M89" s="24" t="s">
        <v>395</v>
      </c>
      <c r="N89" s="22" t="s">
        <v>396</v>
      </c>
      <c r="O89" s="23"/>
    </row>
    <row r="90" spans="1:15" ht="19.95" customHeight="1" thickBot="1" x14ac:dyDescent="0.3">
      <c r="A90" s="27" t="s">
        <v>265</v>
      </c>
      <c r="B90" s="27" t="s">
        <v>266</v>
      </c>
      <c r="C90" s="27" t="s">
        <v>30</v>
      </c>
      <c r="D90" s="27" t="s">
        <v>267</v>
      </c>
      <c r="E90" s="27" t="s">
        <v>268</v>
      </c>
      <c r="F90" s="27" t="s">
        <v>269</v>
      </c>
      <c r="G90" s="27" t="s">
        <v>270</v>
      </c>
      <c r="H90" s="27" t="s">
        <v>271</v>
      </c>
      <c r="I90" s="27" t="s">
        <v>269</v>
      </c>
      <c r="J90" s="27" t="s">
        <v>262</v>
      </c>
      <c r="K90" s="27" t="s">
        <v>272</v>
      </c>
      <c r="L90" s="27" t="s">
        <v>273</v>
      </c>
      <c r="M90" s="21" t="s">
        <v>393</v>
      </c>
      <c r="N90" s="22" t="s">
        <v>394</v>
      </c>
      <c r="O90" s="23"/>
    </row>
    <row r="91" spans="1:15" ht="19.95" customHeight="1" thickBot="1" x14ac:dyDescent="0.3">
      <c r="A91" s="27" t="s">
        <v>111</v>
      </c>
      <c r="B91" s="27" t="s">
        <v>112</v>
      </c>
      <c r="C91" s="27" t="s">
        <v>30</v>
      </c>
      <c r="D91" s="27" t="s">
        <v>163</v>
      </c>
      <c r="E91" s="27" t="s">
        <v>147</v>
      </c>
      <c r="F91" s="27" t="s">
        <v>51</v>
      </c>
      <c r="G91" s="27" t="s">
        <v>54</v>
      </c>
      <c r="H91" s="27" t="s">
        <v>40</v>
      </c>
      <c r="I91" s="27" t="s">
        <v>75</v>
      </c>
      <c r="J91" s="27" t="s">
        <v>31</v>
      </c>
      <c r="K91" s="27" t="s">
        <v>221</v>
      </c>
      <c r="L91" s="27" t="s">
        <v>222</v>
      </c>
      <c r="M91" s="26" t="s">
        <v>399</v>
      </c>
      <c r="N91" s="22" t="s">
        <v>400</v>
      </c>
      <c r="O91" s="23"/>
    </row>
    <row r="92" spans="1:15" ht="19.95" customHeight="1" thickBot="1" x14ac:dyDescent="0.3">
      <c r="A92" s="27" t="s">
        <v>111</v>
      </c>
      <c r="B92" s="27" t="s">
        <v>112</v>
      </c>
      <c r="C92" s="27" t="s">
        <v>30</v>
      </c>
      <c r="D92" s="27" t="s">
        <v>163</v>
      </c>
      <c r="E92" s="27" t="s">
        <v>147</v>
      </c>
      <c r="F92" s="27" t="s">
        <v>51</v>
      </c>
      <c r="G92" s="27" t="s">
        <v>54</v>
      </c>
      <c r="H92" s="27" t="s">
        <v>33</v>
      </c>
      <c r="I92" s="27" t="s">
        <v>75</v>
      </c>
      <c r="J92" s="27" t="s">
        <v>31</v>
      </c>
      <c r="K92" s="27" t="s">
        <v>221</v>
      </c>
      <c r="L92" s="27" t="s">
        <v>222</v>
      </c>
      <c r="M92" s="21" t="s">
        <v>393</v>
      </c>
      <c r="N92" s="22" t="s">
        <v>394</v>
      </c>
      <c r="O92" s="23"/>
    </row>
    <row r="93" spans="1:15" ht="19.95" customHeight="1" thickBot="1" x14ac:dyDescent="0.3">
      <c r="A93" s="27" t="s">
        <v>322</v>
      </c>
      <c r="B93" s="27" t="s">
        <v>323</v>
      </c>
      <c r="C93" s="27" t="s">
        <v>30</v>
      </c>
      <c r="D93" s="27" t="s">
        <v>324</v>
      </c>
      <c r="E93" s="27" t="s">
        <v>325</v>
      </c>
      <c r="F93" s="27" t="s">
        <v>326</v>
      </c>
      <c r="G93" s="27" t="s">
        <v>327</v>
      </c>
      <c r="H93" s="27" t="s">
        <v>328</v>
      </c>
      <c r="I93" s="27" t="s">
        <v>326</v>
      </c>
      <c r="J93" s="27" t="s">
        <v>44</v>
      </c>
      <c r="K93" s="27" t="s">
        <v>329</v>
      </c>
      <c r="L93" s="27" t="s">
        <v>330</v>
      </c>
      <c r="M93" s="24" t="s">
        <v>395</v>
      </c>
      <c r="N93" s="22" t="s">
        <v>396</v>
      </c>
      <c r="O93" s="23"/>
    </row>
    <row r="94" spans="1:15" ht="19.95" customHeight="1" thickBot="1" x14ac:dyDescent="0.3">
      <c r="A94" s="27" t="s">
        <v>322</v>
      </c>
      <c r="B94" s="27" t="s">
        <v>323</v>
      </c>
      <c r="C94" s="27" t="s">
        <v>30</v>
      </c>
      <c r="D94" s="27" t="s">
        <v>324</v>
      </c>
      <c r="E94" s="27" t="s">
        <v>325</v>
      </c>
      <c r="F94" s="27" t="s">
        <v>326</v>
      </c>
      <c r="G94" s="27" t="s">
        <v>327</v>
      </c>
      <c r="H94" s="27" t="s">
        <v>331</v>
      </c>
      <c r="I94" s="27" t="s">
        <v>326</v>
      </c>
      <c r="J94" s="27" t="s">
        <v>44</v>
      </c>
      <c r="K94" s="27" t="s">
        <v>329</v>
      </c>
      <c r="L94" s="27" t="s">
        <v>330</v>
      </c>
      <c r="M94" s="25" t="s">
        <v>397</v>
      </c>
      <c r="N94" s="22" t="s">
        <v>398</v>
      </c>
      <c r="O94" s="23"/>
    </row>
    <row r="95" spans="1:15" ht="19.95" customHeight="1" thickBot="1" x14ac:dyDescent="0.3">
      <c r="A95" s="27" t="s">
        <v>80</v>
      </c>
      <c r="B95" s="27" t="s">
        <v>79</v>
      </c>
      <c r="C95" s="27" t="s">
        <v>30</v>
      </c>
      <c r="D95" s="27" t="s">
        <v>140</v>
      </c>
      <c r="E95" s="27" t="s">
        <v>139</v>
      </c>
      <c r="F95" s="27" t="s">
        <v>39</v>
      </c>
      <c r="G95" s="27" t="s">
        <v>34</v>
      </c>
      <c r="H95" s="27" t="s">
        <v>32</v>
      </c>
      <c r="I95" s="27" t="s">
        <v>183</v>
      </c>
      <c r="J95" s="27" t="s">
        <v>31</v>
      </c>
      <c r="K95" s="27" t="s">
        <v>197</v>
      </c>
      <c r="L95" s="27" t="s">
        <v>198</v>
      </c>
      <c r="M95" s="26" t="s">
        <v>399</v>
      </c>
      <c r="N95" s="22" t="s">
        <v>400</v>
      </c>
      <c r="O95" s="23"/>
    </row>
    <row r="96" spans="1:15" ht="19.95" customHeight="1" thickBot="1" x14ac:dyDescent="0.3">
      <c r="A96" s="27" t="s">
        <v>241</v>
      </c>
      <c r="B96" s="27" t="s">
        <v>110</v>
      </c>
      <c r="C96" s="27" t="s">
        <v>30</v>
      </c>
      <c r="D96" s="27" t="s">
        <v>161</v>
      </c>
      <c r="E96" s="27" t="s">
        <v>162</v>
      </c>
      <c r="F96" s="27" t="s">
        <v>38</v>
      </c>
      <c r="G96" s="27" t="s">
        <v>70</v>
      </c>
      <c r="H96" s="27" t="s">
        <v>37</v>
      </c>
      <c r="I96" s="27" t="s">
        <v>58</v>
      </c>
      <c r="J96" s="27" t="s">
        <v>31</v>
      </c>
      <c r="K96" s="27" t="s">
        <v>219</v>
      </c>
      <c r="L96" s="27" t="s">
        <v>220</v>
      </c>
      <c r="M96" s="21" t="s">
        <v>393</v>
      </c>
      <c r="N96" s="22" t="s">
        <v>394</v>
      </c>
      <c r="O96" s="23"/>
    </row>
    <row r="97" spans="1:15" ht="19.95" customHeight="1" thickBot="1" x14ac:dyDescent="0.3">
      <c r="A97" s="27" t="s">
        <v>372</v>
      </c>
      <c r="B97" s="27" t="s">
        <v>373</v>
      </c>
      <c r="C97" s="27" t="s">
        <v>30</v>
      </c>
      <c r="D97" s="27" t="s">
        <v>367</v>
      </c>
      <c r="E97" s="27" t="s">
        <v>356</v>
      </c>
      <c r="F97" s="27" t="s">
        <v>368</v>
      </c>
      <c r="G97" s="27" t="s">
        <v>369</v>
      </c>
      <c r="H97" s="27" t="s">
        <v>370</v>
      </c>
      <c r="I97" s="27" t="s">
        <v>359</v>
      </c>
      <c r="J97" s="27" t="s">
        <v>371</v>
      </c>
      <c r="K97" s="27"/>
      <c r="L97" s="27"/>
      <c r="M97" s="24" t="s">
        <v>395</v>
      </c>
      <c r="N97" s="22" t="s">
        <v>396</v>
      </c>
      <c r="O97" s="23"/>
    </row>
    <row r="98" spans="1:15" ht="19.95" customHeight="1" thickBot="1" x14ac:dyDescent="0.3">
      <c r="A98" s="27" t="s">
        <v>386</v>
      </c>
      <c r="B98" s="27" t="s">
        <v>387</v>
      </c>
      <c r="C98" s="27" t="s">
        <v>388</v>
      </c>
      <c r="D98" s="27" t="s">
        <v>389</v>
      </c>
      <c r="E98" s="27" t="s">
        <v>343</v>
      </c>
      <c r="F98" s="27" t="s">
        <v>368</v>
      </c>
      <c r="G98" s="27" t="s">
        <v>390</v>
      </c>
      <c r="H98" s="27" t="s">
        <v>36</v>
      </c>
      <c r="I98" s="27" t="s">
        <v>186</v>
      </c>
      <c r="J98" s="27" t="s">
        <v>391</v>
      </c>
      <c r="K98" s="27" t="s">
        <v>392</v>
      </c>
      <c r="L98" s="27"/>
      <c r="M98" s="24" t="s">
        <v>395</v>
      </c>
      <c r="N98" s="22" t="s">
        <v>396</v>
      </c>
      <c r="O98" s="23"/>
    </row>
    <row r="99" spans="1:15" ht="19.95" customHeight="1" thickBot="1" x14ac:dyDescent="0.3">
      <c r="A99" s="27" t="s">
        <v>386</v>
      </c>
      <c r="B99" s="27" t="s">
        <v>387</v>
      </c>
      <c r="C99" s="27" t="s">
        <v>388</v>
      </c>
      <c r="D99" s="27" t="s">
        <v>389</v>
      </c>
      <c r="E99" s="27" t="s">
        <v>343</v>
      </c>
      <c r="F99" s="27" t="s">
        <v>368</v>
      </c>
      <c r="G99" s="27" t="s">
        <v>390</v>
      </c>
      <c r="H99" s="27" t="s">
        <v>72</v>
      </c>
      <c r="I99" s="27" t="s">
        <v>186</v>
      </c>
      <c r="J99" s="27" t="s">
        <v>391</v>
      </c>
      <c r="K99" s="27" t="s">
        <v>392</v>
      </c>
      <c r="L99" s="27"/>
      <c r="M99" s="21" t="s">
        <v>393</v>
      </c>
      <c r="N99" s="22" t="s">
        <v>394</v>
      </c>
      <c r="O99" s="23"/>
    </row>
    <row r="100" spans="1:15" ht="19.95" customHeight="1" thickBot="1" x14ac:dyDescent="0.3">
      <c r="A100" s="27" t="s">
        <v>119</v>
      </c>
      <c r="B100" s="27" t="s">
        <v>120</v>
      </c>
      <c r="C100" s="27" t="s">
        <v>30</v>
      </c>
      <c r="D100" s="27" t="s">
        <v>167</v>
      </c>
      <c r="E100" s="27" t="s">
        <v>147</v>
      </c>
      <c r="F100" s="27" t="s">
        <v>43</v>
      </c>
      <c r="G100" s="27" t="s">
        <v>54</v>
      </c>
      <c r="H100" s="27" t="s">
        <v>36</v>
      </c>
      <c r="I100" s="27" t="s">
        <v>58</v>
      </c>
      <c r="J100" s="27" t="s">
        <v>44</v>
      </c>
      <c r="K100" s="27" t="s">
        <v>227</v>
      </c>
      <c r="L100" s="27"/>
      <c r="M100" s="21" t="s">
        <v>393</v>
      </c>
      <c r="N100" s="22" t="s">
        <v>394</v>
      </c>
      <c r="O100" s="23"/>
    </row>
    <row r="101" spans="1:15" ht="19.95" customHeight="1" thickBot="1" x14ac:dyDescent="0.3">
      <c r="A101" s="27" t="s">
        <v>119</v>
      </c>
      <c r="B101" s="27" t="s">
        <v>120</v>
      </c>
      <c r="C101" s="27" t="s">
        <v>30</v>
      </c>
      <c r="D101" s="27" t="s">
        <v>167</v>
      </c>
      <c r="E101" s="27" t="s">
        <v>147</v>
      </c>
      <c r="F101" s="27" t="s">
        <v>43</v>
      </c>
      <c r="G101" s="27" t="s">
        <v>54</v>
      </c>
      <c r="H101" s="27" t="s">
        <v>33</v>
      </c>
      <c r="I101" s="27" t="s">
        <v>58</v>
      </c>
      <c r="J101" s="27" t="s">
        <v>44</v>
      </c>
      <c r="K101" s="27" t="s">
        <v>227</v>
      </c>
      <c r="L101" s="27"/>
      <c r="M101" s="26" t="s">
        <v>399</v>
      </c>
      <c r="N101" s="22" t="s">
        <v>400</v>
      </c>
      <c r="O101" s="23"/>
    </row>
    <row r="102" spans="1:15" ht="19.95" customHeight="1" thickBot="1" x14ac:dyDescent="0.3">
      <c r="A102" s="27" t="s">
        <v>332</v>
      </c>
      <c r="B102" s="27" t="s">
        <v>333</v>
      </c>
      <c r="C102" s="27" t="s">
        <v>30</v>
      </c>
      <c r="D102" s="27" t="s">
        <v>334</v>
      </c>
      <c r="E102" s="27" t="s">
        <v>325</v>
      </c>
      <c r="F102" s="27" t="s">
        <v>335</v>
      </c>
      <c r="G102" s="27" t="s">
        <v>336</v>
      </c>
      <c r="H102" s="27" t="s">
        <v>337</v>
      </c>
      <c r="I102" s="27" t="s">
        <v>335</v>
      </c>
      <c r="J102" s="27" t="s">
        <v>31</v>
      </c>
      <c r="K102" s="27" t="s">
        <v>338</v>
      </c>
      <c r="L102" s="27" t="s">
        <v>339</v>
      </c>
      <c r="M102" s="21" t="s">
        <v>393</v>
      </c>
      <c r="N102" s="22" t="s">
        <v>394</v>
      </c>
      <c r="O102" s="23"/>
    </row>
    <row r="103" spans="1:15" ht="19.95" customHeight="1" thickBot="1" x14ac:dyDescent="0.3">
      <c r="A103" s="27" t="s">
        <v>91</v>
      </c>
      <c r="B103" s="27" t="s">
        <v>92</v>
      </c>
      <c r="C103" s="27" t="s">
        <v>30</v>
      </c>
      <c r="D103" s="27" t="s">
        <v>149</v>
      </c>
      <c r="E103" s="27" t="s">
        <v>147</v>
      </c>
      <c r="F103" s="27" t="s">
        <v>38</v>
      </c>
      <c r="G103" s="27" t="s">
        <v>53</v>
      </c>
      <c r="H103" s="27" t="s">
        <v>36</v>
      </c>
      <c r="I103" s="27" t="s">
        <v>187</v>
      </c>
      <c r="J103" s="27" t="s">
        <v>31</v>
      </c>
      <c r="K103" s="27" t="s">
        <v>205</v>
      </c>
      <c r="L103" s="27" t="s">
        <v>207</v>
      </c>
      <c r="M103" s="26" t="s">
        <v>399</v>
      </c>
      <c r="N103" s="22" t="s">
        <v>400</v>
      </c>
      <c r="O103" s="23"/>
    </row>
    <row r="104" spans="1:15" ht="19.95" customHeight="1" thickBot="1" x14ac:dyDescent="0.3">
      <c r="A104" s="27" t="s">
        <v>108</v>
      </c>
      <c r="B104" s="27" t="s">
        <v>107</v>
      </c>
      <c r="C104" s="27" t="s">
        <v>30</v>
      </c>
      <c r="D104" s="27" t="s">
        <v>160</v>
      </c>
      <c r="E104" s="27" t="s">
        <v>147</v>
      </c>
      <c r="F104" s="27" t="s">
        <v>38</v>
      </c>
      <c r="G104" s="27" t="s">
        <v>53</v>
      </c>
      <c r="H104" s="27" t="s">
        <v>33</v>
      </c>
      <c r="I104" s="27" t="s">
        <v>187</v>
      </c>
      <c r="J104" s="27" t="s">
        <v>31</v>
      </c>
      <c r="K104" s="27" t="s">
        <v>218</v>
      </c>
      <c r="L104" s="27"/>
      <c r="M104" s="26" t="s">
        <v>399</v>
      </c>
      <c r="N104" s="22" t="s">
        <v>400</v>
      </c>
      <c r="O104" s="23"/>
    </row>
    <row r="105" spans="1:15" ht="19.95" customHeight="1" thickBot="1" x14ac:dyDescent="0.3">
      <c r="A105" s="27" t="s">
        <v>244</v>
      </c>
      <c r="B105" s="27" t="s">
        <v>245</v>
      </c>
      <c r="C105" s="27" t="s">
        <v>30</v>
      </c>
      <c r="D105" s="27" t="s">
        <v>246</v>
      </c>
      <c r="E105" s="27" t="s">
        <v>247</v>
      </c>
      <c r="F105" s="27"/>
      <c r="G105" s="27"/>
      <c r="H105" s="27" t="s">
        <v>248</v>
      </c>
      <c r="I105" s="27"/>
      <c r="J105" s="27" t="s">
        <v>249</v>
      </c>
      <c r="K105" s="27"/>
      <c r="L105" s="27"/>
      <c r="M105" s="21" t="s">
        <v>393</v>
      </c>
      <c r="N105" s="22" t="s">
        <v>394</v>
      </c>
      <c r="O105" s="23"/>
    </row>
    <row r="106" spans="1:15" ht="19.95" customHeight="1" thickBot="1" x14ac:dyDescent="0.3">
      <c r="A106" s="27" t="s">
        <v>363</v>
      </c>
      <c r="B106" s="27" t="s">
        <v>354</v>
      </c>
      <c r="C106" s="27" t="s">
        <v>30</v>
      </c>
      <c r="D106" s="27" t="s">
        <v>355</v>
      </c>
      <c r="E106" s="27" t="s">
        <v>356</v>
      </c>
      <c r="F106" s="27" t="s">
        <v>357</v>
      </c>
      <c r="G106" s="27" t="s">
        <v>358</v>
      </c>
      <c r="H106" s="27" t="s">
        <v>77</v>
      </c>
      <c r="I106" s="27" t="s">
        <v>359</v>
      </c>
      <c r="J106" s="27" t="s">
        <v>360</v>
      </c>
      <c r="K106" s="27"/>
      <c r="L106" s="27"/>
      <c r="M106" s="21" t="s">
        <v>393</v>
      </c>
      <c r="N106" s="22" t="s">
        <v>394</v>
      </c>
      <c r="O106" s="23"/>
    </row>
    <row r="107" spans="1:15" ht="19.95" customHeight="1" thickBot="1" x14ac:dyDescent="0.3">
      <c r="A107" s="27" t="s">
        <v>363</v>
      </c>
      <c r="B107" s="27" t="s">
        <v>354</v>
      </c>
      <c r="C107" s="27" t="s">
        <v>30</v>
      </c>
      <c r="D107" s="27" t="s">
        <v>355</v>
      </c>
      <c r="E107" s="27" t="s">
        <v>356</v>
      </c>
      <c r="F107" s="27" t="s">
        <v>357</v>
      </c>
      <c r="G107" s="27" t="s">
        <v>358</v>
      </c>
      <c r="H107" s="27" t="s">
        <v>361</v>
      </c>
      <c r="I107" s="27" t="s">
        <v>359</v>
      </c>
      <c r="J107" s="27" t="s">
        <v>360</v>
      </c>
      <c r="K107" s="27"/>
      <c r="L107" s="27"/>
      <c r="M107" s="26" t="s">
        <v>399</v>
      </c>
      <c r="N107" s="22" t="s">
        <v>400</v>
      </c>
      <c r="O107" s="23"/>
    </row>
    <row r="108" spans="1:15" ht="19.95" customHeight="1" thickBot="1" x14ac:dyDescent="0.3">
      <c r="A108" s="27" t="s">
        <v>314</v>
      </c>
      <c r="B108" s="27" t="s">
        <v>307</v>
      </c>
      <c r="C108" s="27" t="s">
        <v>30</v>
      </c>
      <c r="D108" s="27" t="s">
        <v>315</v>
      </c>
      <c r="E108" s="27" t="s">
        <v>309</v>
      </c>
      <c r="F108" s="27" t="s">
        <v>310</v>
      </c>
      <c r="G108" s="27"/>
      <c r="H108" s="27" t="s">
        <v>311</v>
      </c>
      <c r="I108" s="27" t="s">
        <v>310</v>
      </c>
      <c r="J108" s="27" t="s">
        <v>262</v>
      </c>
      <c r="K108" s="27" t="s">
        <v>312</v>
      </c>
      <c r="L108" s="27" t="s">
        <v>313</v>
      </c>
      <c r="M108" s="25" t="s">
        <v>397</v>
      </c>
      <c r="N108" s="22" t="s">
        <v>398</v>
      </c>
      <c r="O108" s="23"/>
    </row>
    <row r="109" spans="1:15" ht="19.95" customHeight="1" thickBot="1" x14ac:dyDescent="0.3">
      <c r="A109" s="27" t="s">
        <v>297</v>
      </c>
      <c r="B109" s="27" t="s">
        <v>298</v>
      </c>
      <c r="C109" s="27" t="s">
        <v>30</v>
      </c>
      <c r="D109" s="27" t="s">
        <v>299</v>
      </c>
      <c r="E109" s="27" t="s">
        <v>259</v>
      </c>
      <c r="F109" s="27" t="s">
        <v>300</v>
      </c>
      <c r="G109" s="27" t="s">
        <v>301</v>
      </c>
      <c r="H109" s="27" t="s">
        <v>302</v>
      </c>
      <c r="I109" s="27" t="s">
        <v>300</v>
      </c>
      <c r="J109" s="27" t="s">
        <v>303</v>
      </c>
      <c r="K109" s="27" t="s">
        <v>304</v>
      </c>
      <c r="L109" s="27" t="s">
        <v>305</v>
      </c>
      <c r="M109" s="25" t="s">
        <v>397</v>
      </c>
      <c r="N109" s="22" t="s">
        <v>398</v>
      </c>
      <c r="O109" s="23"/>
    </row>
    <row r="110" spans="1:15" ht="19.95" customHeight="1" thickBot="1" x14ac:dyDescent="0.3">
      <c r="A110" s="27" t="s">
        <v>109</v>
      </c>
      <c r="B110" s="27" t="s">
        <v>110</v>
      </c>
      <c r="C110" s="27" t="s">
        <v>30</v>
      </c>
      <c r="D110" s="27" t="s">
        <v>161</v>
      </c>
      <c r="E110" s="27" t="s">
        <v>162</v>
      </c>
      <c r="F110" s="27" t="s">
        <v>38</v>
      </c>
      <c r="G110" s="27" t="s">
        <v>70</v>
      </c>
      <c r="H110" s="27" t="s">
        <v>37</v>
      </c>
      <c r="I110" s="27" t="s">
        <v>58</v>
      </c>
      <c r="J110" s="27" t="s">
        <v>31</v>
      </c>
      <c r="K110" s="27" t="s">
        <v>219</v>
      </c>
      <c r="L110" s="27" t="s">
        <v>220</v>
      </c>
      <c r="M110" s="21" t="s">
        <v>393</v>
      </c>
      <c r="N110" s="22" t="s">
        <v>394</v>
      </c>
      <c r="O110" s="23"/>
    </row>
    <row r="111" spans="1:15" ht="19.95" customHeight="1" thickBot="1" x14ac:dyDescent="0.3">
      <c r="A111" s="27" t="s">
        <v>364</v>
      </c>
      <c r="B111" s="27" t="s">
        <v>354</v>
      </c>
      <c r="C111" s="27" t="s">
        <v>30</v>
      </c>
      <c r="D111" s="27" t="s">
        <v>355</v>
      </c>
      <c r="E111" s="27" t="s">
        <v>356</v>
      </c>
      <c r="F111" s="27" t="s">
        <v>357</v>
      </c>
      <c r="G111" s="27" t="s">
        <v>358</v>
      </c>
      <c r="H111" s="27" t="s">
        <v>77</v>
      </c>
      <c r="I111" s="27" t="s">
        <v>359</v>
      </c>
      <c r="J111" s="27" t="s">
        <v>360</v>
      </c>
      <c r="K111" s="27"/>
      <c r="L111" s="27"/>
      <c r="M111" s="21" t="s">
        <v>393</v>
      </c>
      <c r="N111" s="22" t="s">
        <v>394</v>
      </c>
      <c r="O111" s="23"/>
    </row>
    <row r="112" spans="1:15" ht="19.95" customHeight="1" thickBot="1" x14ac:dyDescent="0.3">
      <c r="A112" s="27" t="s">
        <v>364</v>
      </c>
      <c r="B112" s="27" t="s">
        <v>354</v>
      </c>
      <c r="C112" s="27" t="s">
        <v>30</v>
      </c>
      <c r="D112" s="27" t="s">
        <v>355</v>
      </c>
      <c r="E112" s="27" t="s">
        <v>356</v>
      </c>
      <c r="F112" s="27" t="s">
        <v>357</v>
      </c>
      <c r="G112" s="27" t="s">
        <v>358</v>
      </c>
      <c r="H112" s="27" t="s">
        <v>361</v>
      </c>
      <c r="I112" s="27" t="s">
        <v>359</v>
      </c>
      <c r="J112" s="27" t="s">
        <v>360</v>
      </c>
      <c r="K112" s="27"/>
      <c r="L112" s="27"/>
      <c r="M112" s="26" t="s">
        <v>399</v>
      </c>
      <c r="N112" s="22" t="s">
        <v>400</v>
      </c>
      <c r="O112" s="23"/>
    </row>
    <row r="113" spans="1:15" ht="19.95" customHeight="1" thickBot="1" x14ac:dyDescent="0.3">
      <c r="A113" s="27" t="s">
        <v>64</v>
      </c>
      <c r="B113" s="27" t="s">
        <v>65</v>
      </c>
      <c r="C113" s="27" t="s">
        <v>30</v>
      </c>
      <c r="D113" s="27" t="s">
        <v>67</v>
      </c>
      <c r="E113" s="27" t="s">
        <v>143</v>
      </c>
      <c r="F113" s="27" t="s">
        <v>38</v>
      </c>
      <c r="G113" s="27" t="s">
        <v>34</v>
      </c>
      <c r="H113" s="27" t="s">
        <v>32</v>
      </c>
      <c r="I113" s="27" t="s">
        <v>41</v>
      </c>
      <c r="J113" s="27" t="s">
        <v>31</v>
      </c>
      <c r="K113" s="27" t="s">
        <v>47</v>
      </c>
      <c r="L113" s="27" t="s">
        <v>49</v>
      </c>
      <c r="M113" s="21" t="s">
        <v>393</v>
      </c>
      <c r="N113" s="22" t="s">
        <v>394</v>
      </c>
      <c r="O113" s="23"/>
    </row>
    <row r="114" spans="1:15" ht="19.95" customHeight="1" thickBot="1" x14ac:dyDescent="0.3">
      <c r="A114" s="27" t="s">
        <v>320</v>
      </c>
      <c r="B114" s="27" t="s">
        <v>307</v>
      </c>
      <c r="C114" s="27" t="s">
        <v>30</v>
      </c>
      <c r="D114" s="27" t="s">
        <v>321</v>
      </c>
      <c r="E114" s="27" t="s">
        <v>309</v>
      </c>
      <c r="F114" s="27" t="s">
        <v>310</v>
      </c>
      <c r="G114" s="27"/>
      <c r="H114" s="27" t="s">
        <v>311</v>
      </c>
      <c r="I114" s="27" t="s">
        <v>310</v>
      </c>
      <c r="J114" s="27" t="s">
        <v>262</v>
      </c>
      <c r="K114" s="27" t="s">
        <v>312</v>
      </c>
      <c r="L114" s="27" t="s">
        <v>313</v>
      </c>
      <c r="M114" s="25" t="s">
        <v>397</v>
      </c>
      <c r="N114" s="22" t="s">
        <v>398</v>
      </c>
      <c r="O114" s="23"/>
    </row>
    <row r="115" spans="1:15" ht="19.95" customHeight="1" x14ac:dyDescent="0.2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</row>
  </sheetData>
  <sortState xmlns:xlrd2="http://schemas.microsoft.com/office/spreadsheetml/2017/richdata2" ref="A2:O116">
    <sortCondition ref="A2:A116"/>
  </sortState>
  <phoneticPr fontId="7" type="noConversion"/>
  <hyperlinks>
    <hyperlink ref="E7" r:id="rId1" display="http://students.interclover.ru/culture/designart.html" xr:uid="{F21D5571-B557-4B40-BB71-C46DA56D0675}"/>
    <hyperlink ref="E113" r:id="rId2" display="http://students.interclover.ru/tourism/tourism.html" xr:uid="{F58C4CE8-40B2-4A2C-9EB1-BD71EA148614}"/>
    <hyperlink ref="E2" r:id="rId3" display="http://students.interclover.ru/culture/human.html" xr:uid="{575F582F-DB22-4F2A-BE4B-1700BB5595D9}"/>
    <hyperlink ref="E30" r:id="rId4" display="http://students.interclover.ru/econ/course-papers.html" xr:uid="{1C5D92E7-12B4-4733-8267-CBC1FD8AD66D}"/>
    <hyperlink ref="E22" r:id="rId5" display="http://students.interclover.ru/econ/course-papers.html" xr:uid="{7F3EEA59-64E5-4100-AB3E-85DCD176EE47}"/>
    <hyperlink ref="E103" r:id="rId6" display="http://students.interclover.ru/econ/course-papers.html" xr:uid="{1A44A0E3-1AB3-46F8-9057-BF1457A4590A}"/>
    <hyperlink ref="E47" r:id="rId7" display="http://students.interclover.ru/econ/course-papers.html" xr:uid="{AE408792-FC6C-461E-9EE7-3F87B5E036FC}"/>
    <hyperlink ref="E4" r:id="rId8" display="http://students.interclover.ru/econ/course-papers.html" xr:uid="{7E5D7B5B-F183-4CF5-95E8-E1D57BF252F9}"/>
    <hyperlink ref="E89" r:id="rId9" display="http://students.interclover.ru/culture/hispano.html" xr:uid="{D86F2704-1445-4DFD-B688-29286D5C4966}"/>
    <hyperlink ref="E20" r:id="rId10" display="http://students.interclover.ru/culture/hispano.html" xr:uid="{ADFAA28E-A153-4210-BA02-47B0F0D91E4B}"/>
    <hyperlink ref="E73" r:id="rId11" display="http://students.interclover.ru/tourism/tourism.html" xr:uid="{EF12EC63-0E4F-4DC5-BD0E-DD601A78829E}"/>
    <hyperlink ref="E104" r:id="rId12" display="http://students.interclover.ru/econ/course-papers.html" xr:uid="{6E3844A8-9605-465B-BE50-A40B6AE6988F}"/>
    <hyperlink ref="E28" r:id="rId13" display="http://students.interclover.ru/tech/innotech.html" xr:uid="{716D21FA-851C-4822-BE41-F16F2DD68CDC}"/>
    <hyperlink ref="E91" r:id="rId14" display="http://students.interclover.ru/econ/course-papers.html" xr:uid="{C9F56FDC-3154-420E-B5E8-9E29F97C7F2C}"/>
    <hyperlink ref="E10" r:id="rId15" display="http://students.interclover.ru/econ/course-papers.html" xr:uid="{05FA96C6-0875-43D1-89CA-419A76F5596D}"/>
    <hyperlink ref="E100" r:id="rId16" display="http://students.interclover.ru/econ/course-papers.html" xr:uid="{DB9BAF00-24B6-44DE-8D23-59D70E6D4733}"/>
    <hyperlink ref="E21" r:id="rId17" display="http://students.interclover.ru/econ/course-papers.html" xr:uid="{958B5E58-859A-48B3-89B9-1F897472DBDB}"/>
    <hyperlink ref="E5" r:id="rId18" display="http://students.interclover.ru/culture/human.html" xr:uid="{7DF93BDD-34FB-4258-BBD6-10CA3925C10A}"/>
    <hyperlink ref="E49" r:id="rId19" display="http://students.interclover.ru/econ/course-papers.html" xr:uid="{81DEC93B-3CA2-421B-B857-063C2B6F2826}"/>
    <hyperlink ref="E14" r:id="rId20" display="http://students.interclover.ru/econ/course-papers.html" xr:uid="{766FA582-A8CA-413C-B70D-6E078C9BAD8D}"/>
    <hyperlink ref="E6" r:id="rId21" display="http://students.interclover.ru/culture/designart.html" xr:uid="{F6CA6638-4ADF-42BB-98BE-757BEF0BB1C9}"/>
    <hyperlink ref="E92" r:id="rId22" display="http://students.interclover.ru/econ/course-papers.html" xr:uid="{16371AEF-D27D-41F6-8FD0-E5E108EDE3B7}"/>
    <hyperlink ref="E12" r:id="rId23" display="http://students.interclover.ru/econ/course-papers.html" xr:uid="{D3DB7C0F-C88A-44E1-994C-7FBA6883B100}"/>
    <hyperlink ref="E9" r:id="rId24" display="http://students.interclover.ru/econ/course-papers.html" xr:uid="{E04C8760-DBA4-4F03-9DCD-B7D5DCC54360}"/>
    <hyperlink ref="E8" r:id="rId25" display="http://students.interclover.ru/econ/course-papers.html" xr:uid="{97848C56-B95A-4F84-944B-15876B713D46}"/>
    <hyperlink ref="E11" r:id="rId26" display="http://students.interclover.ru/econ/course-papers.html" xr:uid="{FA0CC563-9AE1-4813-9B50-D3056E724F25}"/>
    <hyperlink ref="E101" r:id="rId27" display="http://students.interclover.ru/econ/course-papers.html" xr:uid="{BD45D214-9266-48DB-94E0-3072CA615EE6}"/>
    <hyperlink ref="E15" r:id="rId28" display="http://students.interclover.ru/econ/course-papers.html" xr:uid="{DF58A23A-4514-4DC5-81F3-A645F1F8E47B}"/>
    <hyperlink ref="E96" r:id="rId29" display="http://students.interclover.ru/tech/innotech.html" xr:uid="{27E6F91D-C914-46AA-A93F-02E37E2D2B57}"/>
    <hyperlink ref="E13" r:id="rId30" display="http://students.interclover.ru/tech/innotech.html" xr:uid="{A9D70185-8D9C-4DBE-89F6-249235DE53E3}"/>
    <hyperlink ref="E110" r:id="rId31" display="http://students.interclover.ru/tech/innotech.html" xr:uid="{868ED5BC-4234-45FD-8AC2-7589DAC74639}"/>
    <hyperlink ref="E70" r:id="rId32" display="http://students.interclover.ru/tech/innotech.html" xr:uid="{5C5D9502-BF1C-43F3-87A6-C2F1DF9CF2F2}"/>
    <hyperlink ref="E105" r:id="rId33" display="http://pro.interclover.ru/pr/department-2.html" xr:uid="{8F467838-1859-49CA-8A5A-84017D8224A7}"/>
    <hyperlink ref="E82" r:id="rId34" display="http://pro.interclover.ru/pro/protourism.html" xr:uid="{5A5190E0-C851-4964-B70C-C901D4F012AF}"/>
    <hyperlink ref="E79" r:id="rId35" display="http://kids.interclover.ru/ki/experiment.html" xr:uid="{DBB43EF8-FF7E-4143-BB24-A7F24E289E1F}"/>
    <hyperlink ref="E53" r:id="rId36" display="http://kids.interclover.ru/ki/experiment.html" xr:uid="{032AEA5F-774C-4C76-9CDB-DE66146BB201}"/>
    <hyperlink ref="E16" r:id="rId37" display="http://kids.interclover.ru/ki/experiment.html" xr:uid="{75A3C793-BF3B-4A41-AF18-A9FCE6706253}"/>
    <hyperlink ref="E109" r:id="rId38" display="http://kids.interclover.ru/ki/experiment.html" xr:uid="{AE4E7137-BDB6-4EEA-8A78-005C815BDF51}"/>
    <hyperlink ref="E78" r:id="rId39" display="http://kids.interclover.ru/ki/experiment.html" xr:uid="{4487C2B8-AAD8-4560-8F02-0B2E8E8482B4}"/>
    <hyperlink ref="E94" r:id="rId40" display="http://students.interclover.ru/sociology/homeland.html" xr:uid="{9D8F810A-0C0C-460A-BCCF-1B96B8AEA637}"/>
    <hyperlink ref="E102" r:id="rId41" display="http://students.interclover.ru/sociology/homeland.html" xr:uid="{F9A17E29-791D-4290-8DC9-D34425D80BF8}"/>
    <hyperlink ref="E93" r:id="rId42" display="http://students.interclover.ru/sociology/homeland.html" xr:uid="{D8A536C5-088E-4FC0-9F05-591FC29A8FBE}"/>
    <hyperlink ref="E112" r:id="rId43" display="http://university.interclover.ru/all/thinking.html" xr:uid="{02E8569B-8CC7-453F-8E04-D7F729F52B00}"/>
    <hyperlink ref="E29" r:id="rId44" display="http://university.interclover.ru/all/thinking.html" xr:uid="{6D8BD2B2-1F72-47FC-ADDA-48D23BDC807E}"/>
    <hyperlink ref="E99" r:id="rId45" display="http://university.interclover.ru/all/public.html" xr:uid="{6D11B01E-8096-4CF2-8AD7-B605A2076DB1}"/>
    <hyperlink ref="E98" r:id="rId46" display="http://university.interclover.ru/all/public.html" xr:uid="{5D44FB4C-AA46-4CE0-8AFB-4EC7A5D94305}"/>
    <hyperlink ref="E111" r:id="rId47" display="http://university.interclover.ru/all/thinking.html" xr:uid="{E3D0857E-8D8F-4484-8CEF-97C9730068D1}"/>
    <hyperlink ref="E107" r:id="rId48" display="http://university.interclover.ru/all/thinking.html" xr:uid="{5E78D558-6AC1-4C27-AD3A-E2A5C2F1DDF1}"/>
    <hyperlink ref="E106" r:id="rId49" display="http://university.interclover.ru/all/thinking.html" xr:uid="{4FBA33EF-D770-4D2B-9A9C-EDDCDAF660AB}"/>
    <hyperlink ref="E76" r:id="rId50" display="http://university.interclover.ru/all/thinking.html" xr:uid="{CD8A2B08-E0D7-40F8-9A5A-68A28474755A}"/>
    <hyperlink ref="E75" r:id="rId51" display="http://university.interclover.ru/all/thinking.html" xr:uid="{7BC1E999-71F7-4443-BDC6-0C5F94861D3A}"/>
    <hyperlink ref="E25" r:id="rId52" display="http://university.interclover.ru/all/thinking.html" xr:uid="{B756CF97-06BF-4DE6-8D58-D9A941720A62}"/>
    <hyperlink ref="E24" r:id="rId53" display="http://university.interclover.ru/all/thinking.html" xr:uid="{33BAB525-4CDF-4B95-9D50-40E8F4D03BB8}"/>
    <hyperlink ref="E3" r:id="rId54" display="http://university.interclover.ru/all/thinking.html" xr:uid="{96BC7FAE-0EAA-46E0-9DB6-A14BD7127846}"/>
    <hyperlink ref="E97" r:id="rId55" display="http://university.interclover.ru/all/thinking.html" xr:uid="{F9316C8F-231E-466C-9ED0-EB5DCE488A27}"/>
    <hyperlink ref="E74" r:id="rId56" display="http://university.interclover.ru/all/thinking.html" xr:uid="{DA6C316F-D592-4BD8-AA26-2DD24B0C9665}"/>
    <hyperlink ref="E23" r:id="rId57" display="http://university.interclover.ru/all/thinking.html" xr:uid="{6824A7D1-CFB8-4BCD-AEEF-0B3F5150E6D3}"/>
  </hyperlinks>
  <pageMargins left="0.7" right="0.7" top="0.75" bottom="0.75" header="0.3" footer="0.3"/>
  <pageSetup paperSize="9" orientation="portrait" r:id="rId5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2025-11-28T10:25:17Z</dcterms:modified>
</cp:coreProperties>
</file>