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DCE2CE80-D823-46C8-B293-72B080537D1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<sst xmlns="http://schemas.openxmlformats.org/spreadsheetml/2006/main" count="1761" uniqueCount="489">
  <si>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</si>
  <si>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</si>
  <si>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</si>
  <si>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</si>
  <si>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</si>
  <si>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</si>
  <si>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</si>
  <si>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</si>
  <si>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</si>
  <si>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Уважаемые участники конкурсов!
В данном документе представлены итоги по конкурсам, проводимым 15 июля 2020 года. На данной странице дана статистика по конкурсам. На листе "Итоги" Вы сможете узнать итоги по нужному участнику. Фамилии размещены в алфавитном порядке. Благодарим за участие!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</si>
  <si>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</si>
  <si>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</si>
  <si>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</si>
  <si>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</si>
  <si>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</si>
  <si>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</si>
  <si>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</si>
  <si>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</si>
  <si>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</si>
  <si>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</si>
  <si>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</si>
  <si>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</si>
  <si>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</si>
  <si>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</si>
  <si>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</si>
  <si>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</si>
  <si>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</si>
  <si>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</si>
  <si>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</si>
  <si>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</si>
  <si>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</si>
  <si>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</si>
  <si>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</si>
  <si>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</si>
  <si>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</si>
  <si>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</si>
  <si>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</si>
  <si>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</si>
  <si>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Творческие исследования</t>
  </si>
  <si>
    <t>студенты образовательных учреждений СПО</t>
  </si>
  <si>
    <t>Лучшая техническая разработка</t>
  </si>
  <si>
    <t>Лучшая творческая разработка</t>
  </si>
  <si>
    <t>Творческий проект</t>
  </si>
  <si>
    <t>Искусство и культура</t>
  </si>
  <si>
    <t>студенты образовательных учреждений ВО (специалитет)</t>
  </si>
  <si>
    <t>Презентация</t>
  </si>
  <si>
    <t>Оригинальный взгляд на проблему исследования</t>
  </si>
  <si>
    <t>научная статья</t>
  </si>
  <si>
    <t>Исследования в области естественных наук</t>
  </si>
  <si>
    <t>проект</t>
  </si>
  <si>
    <t>Морчуков Федор Антонович</t>
  </si>
  <si>
    <t>Студент 4 курса, Факультет искусства и дизайна, ФГБОУ ВО «Смоленский государственный университет»</t>
  </si>
  <si>
    <t>ИСТОРИКО-АРХИТЕКТУРНЫЙ АНАЛИЗ ЗДАНИЯ, РАСПОЛОЖЕННОГО ПО АДРЕСУ: Г. СМОЛЕНСК, УЛ. ТУХАЧЕВСКОГО, ДОМ 2/31 (АДМИНИСТРАТИВНОЕ ЗДАНИЕ ГОСУДАРСТВЕННОГО МУЗЕЯ «СМОЛЕНСКАЯ КРЕПОСТЬ»)</t>
  </si>
  <si>
    <t>Исследования в области технических наук</t>
  </si>
  <si>
    <t>Проект</t>
  </si>
  <si>
    <t>Курсовая работа</t>
  </si>
  <si>
    <t>Научная статья</t>
  </si>
  <si>
    <t>курсовая работа</t>
  </si>
  <si>
    <t>Лучшее исследование по прохождению практики</t>
  </si>
  <si>
    <t>Психология и нейронауки</t>
  </si>
  <si>
    <t>Архитектура</t>
  </si>
  <si>
    <t>Белов Вадим Алексеевич</t>
  </si>
  <si>
    <t>Кузьмич Ирина Николаевна</t>
  </si>
  <si>
    <t>Пиляк Сергей Александрович</t>
  </si>
  <si>
    <t>Профессор, доктор философских наук, кандидат архитектуры, ФГБОУ ВО «Смоленский государственный университет»</t>
  </si>
  <si>
    <t>Шишкина Виктория Александровна</t>
  </si>
  <si>
    <t>студент гр. бЭУН-221 ВГТУ</t>
  </si>
  <si>
    <t>Каткова Анастасия Павловна</t>
  </si>
  <si>
    <t>студентка 3-го курса бакалавриата, архитектурный факультет</t>
  </si>
  <si>
    <t>Мак-Мак Дарья Михайловна</t>
  </si>
  <si>
    <t>студент 4 курса ( бакалавриат), факультет Архитектуры и дизайна, КГАСУ</t>
  </si>
  <si>
    <t>Хуснуллин Рауль Анварович</t>
  </si>
  <si>
    <t>Студент 1-го курса Алабуги Политех</t>
  </si>
  <si>
    <t>Фархшатов Данияр Фанисович</t>
  </si>
  <si>
    <t>Студент1-го курса Алабуги Политех</t>
  </si>
  <si>
    <t>Зарипов Никита Эдуардович</t>
  </si>
  <si>
    <t>студент 1-го курса Алабуга политех</t>
  </si>
  <si>
    <t>Юсупов Эмиль Русланович</t>
  </si>
  <si>
    <t>Студент 1-го курса Алабуга Политех</t>
  </si>
  <si>
    <t>Файзуллина Алира Ренатовна</t>
  </si>
  <si>
    <t>Студент-1 го курса Алабуга Политех</t>
  </si>
  <si>
    <t>Шилов Матвей Анатольевич</t>
  </si>
  <si>
    <t>Шпак Михаил Витальевич</t>
  </si>
  <si>
    <t>студент 1 первого курса, СПО, BIM-проектирование, Алабуга политех</t>
  </si>
  <si>
    <t>Хабибуллин Ильнар Маратович</t>
  </si>
  <si>
    <t>Студент 2-го курса, колледж "Алабуга Политех"</t>
  </si>
  <si>
    <t>Ашурбекова Мариям Ашурбековна</t>
  </si>
  <si>
    <t>Обучающийся факультета СПО ФГБОУ ВО «ДГТУ», 4 курс, группа Т221</t>
  </si>
  <si>
    <t>Акуленко Арсения Дмитриевна</t>
  </si>
  <si>
    <t>учащаяся УО "Национальный детский технопарк"</t>
  </si>
  <si>
    <t>Устинова Арина Алексеевна</t>
  </si>
  <si>
    <t>обучающаяся 3-го курса направления подготовки 43.02.16 «Туризм» Гуманитарно-педагогическая академия (филиал) в г. Ялте ФГАОУ ВО «Крымский федеральный университет им. В. И. Вернадского», СПО</t>
  </si>
  <si>
    <t>Кондратова Марта Сергеевна</t>
  </si>
  <si>
    <t>студент 6-го курса (специалитет), клиническая психология, ФГБОУ ВО "Курский Государственный медицинский университет"</t>
  </si>
  <si>
    <t>Гизатуллина Айза Талгатовна</t>
  </si>
  <si>
    <t>Студент 2-го курса ( СПО) Юрист в сфере судебного администрирования, Российский государственный университет правосудия имени В.М. Лебедева города Казань</t>
  </si>
  <si>
    <t>Павлов Данил</t>
  </si>
  <si>
    <t>Бакалавриат</t>
  </si>
  <si>
    <t>Секретова Надежда Валерьевна</t>
  </si>
  <si>
    <t>студентка 4-го курса (бакалавриат), Архитектурный факультет, ТГАСУ</t>
  </si>
  <si>
    <t>Иванюта Ульяна Дмитриевна</t>
  </si>
  <si>
    <t>Студентка 3-го курса группа Т-23 (бакалавриат) ИМЭМО, Туризм. Туристский и гостиничный бизнес, БГУ г.Иркутска</t>
  </si>
  <si>
    <t>Аскарова Дина Владимировна</t>
  </si>
  <si>
    <t>студент 3-го курса магистратуры Института языков и культур Оренбургского государственного университета</t>
  </si>
  <si>
    <t>Раченкова Анна Леонидовна</t>
  </si>
  <si>
    <t>Студентка 2 курса, бакалавриат, архитектурный факультет, Тоского государственного архитектурно-строительного университета</t>
  </si>
  <si>
    <t>Арбузова Кристина Алексеевна</t>
  </si>
  <si>
    <t>Студент 3-го курса бакалавриат, архитектурный факультет, ФГБОУ ВО «Томский государственный архитектурно-строительный университет»</t>
  </si>
  <si>
    <t>Шишкин Виктор Андреевич</t>
  </si>
  <si>
    <t>студент 4-го курса (бакалавриат),</t>
  </si>
  <si>
    <t>Студентка 4-го курса, бакалавриат, архитектурный факультет, Томского Государственного Архитектурно-строительного университета</t>
  </si>
  <si>
    <t>Ефремова Валерия Руслановна</t>
  </si>
  <si>
    <t>студент 2 курса бакалавриата по специальности «Экономика», Екибастузский инженерно-технический институт имени академика К. Сатпаева</t>
  </si>
  <si>
    <t>Жумабекова Амина Муратовна</t>
  </si>
  <si>
    <t>студент 2 курса бакалавриата по специальности «Менеджмент», Екибастузский инженерно-технический институт имени академика К. Сатпаева</t>
  </si>
  <si>
    <t>студент 2 курса бакалавриата по специальности «Экономист», Екибастузский инженерно-технический институт имени академика К. Сатпаева</t>
  </si>
  <si>
    <t>Маямеров Нурбек Айдынович</t>
  </si>
  <si>
    <t>Аленова Айгерим Серикбаевна</t>
  </si>
  <si>
    <t>Зуева Маргарита Михайловна</t>
  </si>
  <si>
    <t>выпускник 2025 года (бакалавриат), Академия психологии и педагогики, ЮФУ</t>
  </si>
  <si>
    <t>Выпускник 2025 года (магистратура) Академия психологии и педагогики, ЮФУ</t>
  </si>
  <si>
    <t>Тартынская Елена Дмитриевна</t>
  </si>
  <si>
    <t>Выпускник 2025 года (бакалавриат) Академия психологии и педагогики, ЮФУ</t>
  </si>
  <si>
    <t>Гарсиа Седеньо Мелани Паола</t>
  </si>
  <si>
    <t>Гуляева Ангелина Алексеевна</t>
  </si>
  <si>
    <t>Шаблинская Валерия Борисовна</t>
  </si>
  <si>
    <t>Ян Инхань</t>
  </si>
  <si>
    <t>Калмыкова Дарья Игоревна</t>
  </si>
  <si>
    <t>Логвиненко Людмила Сергеевна</t>
  </si>
  <si>
    <t>Мажникова (Седова) Анастасия Дмитриевна</t>
  </si>
  <si>
    <t>Пятакова Дарья Игоревна</t>
  </si>
  <si>
    <t>Назарян Лилия Карекиновна</t>
  </si>
  <si>
    <t>Лосевская Ирина Валерьевна</t>
  </si>
  <si>
    <t>Павленко Мария Алексеевна</t>
  </si>
  <si>
    <t>Токлуева Джамиля Амашевна</t>
  </si>
  <si>
    <t>Съедина Анна Евгеньевна</t>
  </si>
  <si>
    <t>Водович Ян Леонидович</t>
  </si>
  <si>
    <t>Зинелова Анаргул Кыстаубаевна</t>
  </si>
  <si>
    <t>Западно-Казахстанский аграрно-технический университет имени Жангир хана</t>
  </si>
  <si>
    <t>очное участие, выступление с докладом в формате онлайн-записи</t>
  </si>
  <si>
    <t>ТЕНДЕНЦИИ РАЗВИТИЯ РЫНКА ЗАГОРОДНОЙ НЕДВИЖИМОСТИ В РОССИИ: ПРЕИМУЩЕСТВА И НЕДОСТАТКИ</t>
  </si>
  <si>
    <t>10.12.2025 — Эволюция маркетинга: международный конкурс академических проектов по современным методам и аналитическим инструментам - http://students.interclover.ru/econ/marketing.html</t>
  </si>
  <si>
    <t>Архитектурный проект студенческого досугового центра в г. Томске</t>
  </si>
  <si>
    <t>10.12.2025 — Артекон: всероссийский смотр-конкурс проектов в области искусства, дизайна и архитектуры - http://students.interclover.ru/tech/artecon.html</t>
  </si>
  <si>
    <t>Многоэтажный жилой комплекс "Festa"</t>
  </si>
  <si>
    <t>BIM-проект Парка</t>
  </si>
  <si>
    <t>BIM-проект дома</t>
  </si>
  <si>
    <t>BIM-проект бани</t>
  </si>
  <si>
    <t>BIM-проект штаба</t>
  </si>
  <si>
    <t>BIM-проект двухэтажного дома</t>
  </si>
  <si>
    <t>BIM - Проект дома</t>
  </si>
  <si>
    <t>Жилой двухэтажный дом</t>
  </si>
  <si>
    <t>Индивидуальный жилой дом</t>
  </si>
  <si>
    <t>Дизайн – проектирование современной санитарно-гигиенической одежды путём интеграции элементов дагестанской народной одежды</t>
  </si>
  <si>
    <t>10.12.2025 — TechSkills: международный студенческий конкурс технологических умений и инженерных решений - http://students.interclover.ru/tech/techskills.html</t>
  </si>
  <si>
    <t>Дизайн молодежного пространства</t>
  </si>
  <si>
    <t>ЭФФЕКТИВНОЕ ПРИМЕНЕНИЕ DIDGITAL-МАРКЕТИНГА ДЛЯ ПОВЫШЕНИЯ КОНКУРЕНТОСПОСОБНОСТИ ГОСТИНИЧНОГО ПРЕДПРИЯТИЯ</t>
  </si>
  <si>
    <t>Роль родительской семьи в формировании склонности к генерализованным тревожным реакциям у женщин с созависимыми отношениями</t>
  </si>
  <si>
    <t>10.12.2025 — ПсихоДискурс: международный конкурс молодых ученых в области психологии - http://students.interclover.ru/bio/psychology.html</t>
  </si>
  <si>
    <t>Воспитание идентичности студентов средствами физической культуры и спорта</t>
  </si>
  <si>
    <t>10.12.2025 — Между прошлым и будущим: международный конкурс по молодежным исследованиям истории, философии, культуры и социумаhttp://students.interclover.ru/sociology/philosophy.html</t>
  </si>
  <si>
    <t>Исследование смысловых структур и значений в языке</t>
  </si>
  <si>
    <t>10.12.2025 — Язык и культура: международный конкурс студенческих исследований - http://students.interclover.ru/all/language_culture.html</t>
  </si>
  <si>
    <t>Поселок на 8000 человек</t>
  </si>
  <si>
    <t>The semiotics of digital phatic communion: A pragmatic analysis of emoji and gifs as ritualized greetings</t>
  </si>
  <si>
    <t>Методика формирования навыков иероглифического письма на начальном уровне изучения китайского языка</t>
  </si>
  <si>
    <t>Жилой дом средней этажности</t>
  </si>
  <si>
    <t>Студенческий досуговый центр в г. Томске</t>
  </si>
  <si>
    <t>Разработка элемента проекта технического задания на создание чат-бота в функциональной части</t>
  </si>
  <si>
    <t>Малое промышленное здание</t>
  </si>
  <si>
    <t>Персонализация в маркетинге: технологии и индивидуальные предложения</t>
  </si>
  <si>
    <t>10.12.2025 — Эволюция маркетинга: международный конкурс академических проектов по современным методам и аналитическим инструментам</t>
  </si>
  <si>
    <t>Маркетинг устойчивого развития и «зелёный» потребитель</t>
  </si>
  <si>
    <t>Эволюция рекламы: от традиционных СМИ к цифровому маркетингу</t>
  </si>
  <si>
    <t>Влияние технологий AR и VR на маркетинговые стратегии</t>
  </si>
  <si>
    <t>Влияние цифровых технологий на поведение потребителей</t>
  </si>
  <si>
    <t>Эволюция потребительских предпочтений в молодежной аудитории</t>
  </si>
  <si>
    <t>Самоотношение и адаптивность у тревожных и нетревожных студентов в связи с их профессиональными страхами</t>
  </si>
  <si>
    <t>10.12.2025 — ПсихоДискурс: международный конкурс молодых ученых в области психологии</t>
  </si>
  <si>
    <t>Взаимосвязь между тревожностью, привязанностью к родителям и рефлексией конфликтов с ними у старшеклассников из полных и неполных семей</t>
  </si>
  <si>
    <t>Идеалы образа жизни личности студентов-психологов в связи с их самоотношением и социальной фрустрированностью</t>
  </si>
  <si>
    <t>Особенности трудолюбия у мужчин и женщин молодого возраста в связи с их мотивационно-характерологическим особенностями</t>
  </si>
  <si>
    <t>Тип поведения в конфликте у иностранных студентов ЮФУ в связи с их личностными особенностями</t>
  </si>
  <si>
    <t>Влияние содержания контента социальных сетей на изменение актуального состояния работающей молодежи с разной личностной направленностью</t>
  </si>
  <si>
    <t>Содержание представлений об успехе у сотрудников коммерческих и государственных организаций в связи с профессиональным выгоранием, мотивацией и вовлеченностью в работу</t>
  </si>
  <si>
    <t>Доверие к себе и другим у лиц с высоким уровнем выраженности социальных эмоций</t>
  </si>
  <si>
    <t>Содержание отношения к риску в связи с личностными особенностями студентов (на примере исследования обучающихся в ЮФУ уроженцев России и Китая)</t>
  </si>
  <si>
    <t>Специфика отношения к себе у высоко тревожных и высоко эмпатичных мужчин и женщин</t>
  </si>
  <si>
    <t>Характеристики личностных выборов в связи с индивидуально-психологическими особенностями субъектов</t>
  </si>
  <si>
    <t>Взаимосвязь показателей профессионального выгорания волонтеров с разным должностным статусом с особенностями их эмоциональной и мотивационной сферы</t>
  </si>
  <si>
    <t>Психологические характеристики взрослых с аддиктивными формами поведения (алкоголизм и наркомания)</t>
  </si>
  <si>
    <t>Личностные особенности старших подростков и их восприятие взаимоотношений с родителями в полных и неполных семьях</t>
  </si>
  <si>
    <t>Коммуникативные особенности будущих психологов-консультантов и психологов, занимающихся консультативной практикой</t>
  </si>
  <si>
    <t>Отношение к смерти у студентов в связи с их самоотношением</t>
  </si>
  <si>
    <t>Психологическое благополучие студентов обучающихся и совмещающих работу и учебу</t>
  </si>
  <si>
    <t>Взаимосвязь между выраженностью перфекционизма и личностной и социальной фрустрированностью у молодых людей</t>
  </si>
  <si>
    <t>Особенности самоотношения у студентов гуманитарной направленности — юношей и девушек с различной выраженностью эмоционального интеллекта</t>
  </si>
  <si>
    <t>Взаимосвязь между выраженностью перфекционизма и самооценками мотивов у молодых мужчин и женщин</t>
  </si>
  <si>
    <t>Актуальные и отраженные самооценки у студентов в связи с выраженностью у них эмоционального интеллекта</t>
  </si>
  <si>
    <t>Ценностно-смысловые основания мотивации волонтерской деятельности (на примере волонтеров СВО)</t>
  </si>
  <si>
    <t>Особенности представлений о будущем в связи с уровнем социальной фрустрированности и тревожности различных групп россиян</t>
  </si>
  <si>
    <t>Личностные факторы психологического благополучия родителей, воспитывающих детей с ментальными нарушениями</t>
  </si>
  <si>
    <t>Интеллектуальная система мониторинга деформаций исторических зданий на основе IoT-датчиков</t>
  </si>
  <si>
    <t>10.12.2025 — TechSkills: международный студенческий конкурс технологических умений и инженерных решений</t>
  </si>
  <si>
    <t>исследования в области маркетинга</t>
  </si>
  <si>
    <t>Проектирование и моделирование</t>
  </si>
  <si>
    <t>Градостроительное исследование</t>
  </si>
  <si>
    <t>Архитектурный проект</t>
  </si>
  <si>
    <t>Психологические науки</t>
  </si>
  <si>
    <t>Автоматизация и робототехника</t>
  </si>
  <si>
    <t>Курсовая проектная работа</t>
  </si>
  <si>
    <t>презентация</t>
  </si>
  <si>
    <t>Исследовательская работа</t>
  </si>
  <si>
    <t>3д модель, пояснительная записка</t>
  </si>
  <si>
    <t>Реферат</t>
  </si>
  <si>
    <t>Курсовая работа- проект</t>
  </si>
  <si>
    <t>Курсовая работа-проект</t>
  </si>
  <si>
    <t>Статья</t>
  </si>
  <si>
    <t>Лучшее прототипное решение</t>
  </si>
  <si>
    <t>Оригинальное проектно-дизайнерское решение</t>
  </si>
  <si>
    <t>Оригинальная презентация</t>
  </si>
  <si>
    <t>Научный дебют, Научно-исследовательский инсайт</t>
  </si>
  <si>
    <t>маркетинг недвижимости</t>
  </si>
  <si>
    <t>BIM-Проектирование</t>
  </si>
  <si>
    <t>BIM-проектирование</t>
  </si>
  <si>
    <t>Архитектура и строительство</t>
  </si>
  <si>
    <t>Технологические решения и прототипы</t>
  </si>
  <si>
    <t>Туризм и маркетинг</t>
  </si>
  <si>
    <t>История России</t>
  </si>
  <si>
    <t>Филология</t>
  </si>
  <si>
    <t>Искусство и культура, Архитектура, экология</t>
  </si>
  <si>
    <t>язык и культура</t>
  </si>
  <si>
    <t>Педагогические науки</t>
  </si>
  <si>
    <t>Архитектура и дизайн</t>
  </si>
  <si>
    <t>Управление качеством</t>
  </si>
  <si>
    <t>Экономика</t>
  </si>
  <si>
    <t>Умные города и инфраструктура</t>
  </si>
  <si>
    <t>Среднее профессиональное образование</t>
  </si>
  <si>
    <t>среднее профессиональное образование</t>
  </si>
  <si>
    <t>Средне профессиональное образование</t>
  </si>
  <si>
    <t>учащиеся организаций дополнительного образования</t>
  </si>
  <si>
    <t>Студенты образовательных учреждений ВО (бакалавриат)</t>
  </si>
  <si>
    <t>Выпускник ВУЗа</t>
  </si>
  <si>
    <t>Студент</t>
  </si>
  <si>
    <t>Нерозина Светлана Юрьевна</t>
  </si>
  <si>
    <t>к.э.н., доцент кафедры технологии, организации строительства, экспертизы и управления недвижимостью ВГТУ; к.э.н., доцент кафедры управления в здравоохранении ВГМУ им. Н.Н. Бурденко</t>
  </si>
  <si>
    <t>Глушенкова Олеся Александровна</t>
  </si>
  <si>
    <t>старший преподаватель кафедры архитектурного проектирования архитектурного факультета ТГАСУ, Член Союза архитекторов РФ</t>
  </si>
  <si>
    <t>Саттаров Айвар Гумарович-профессор, преподаватель, кандидат архитектуры, КГАСУ; Гайдук Альбина Ринатовна-доцент, кандидат архитектуры, преподаватель, КГАСУ</t>
  </si>
  <si>
    <t>Файзуллин Артур Ринатович</t>
  </si>
  <si>
    <t>Старший специалист, ООО Алабуга Девелопмент</t>
  </si>
  <si>
    <t>Сабиров Рамиль Ринатович</t>
  </si>
  <si>
    <t>Специалист, ООО Алабуга Девелопмент</t>
  </si>
  <si>
    <t>Гиззатуллин Марат Анварович</t>
  </si>
  <si>
    <t>Старший инженер ООО"Алабуга Девелопмент"</t>
  </si>
  <si>
    <t>Старший инженер ООО "Алабуга Девелопмент"</t>
  </si>
  <si>
    <t>Халымбердыев Рустем Азызбердыевич</t>
  </si>
  <si>
    <t>Старший специалист, ООО "Алабуга Девелопмент</t>
  </si>
  <si>
    <t>Цыпленков Кирилл Денисович</t>
  </si>
  <si>
    <t>Старший специалист, ООО "Алабуга девелопмент"</t>
  </si>
  <si>
    <t>Гаджибекова Ирада Аслановна</t>
  </si>
  <si>
    <t>доцент кафедры ТППОПиТ ФГБОУ ВО «ДГТУ», к.т.н., доцент</t>
  </si>
  <si>
    <t>преподаватель высшей категории Экономико-гуманитарный колледж, Гуманитарно-педагогическая академия (филиал) в г. Ялте ФГАОУ ВО «Крымский федеральный университет им. В. И. Вернадского»</t>
  </si>
  <si>
    <t>Сурьянинова Татьяна Ильинична</t>
  </si>
  <si>
    <t>Кандидат психологических наук, доцент каедры общей и клинической психологии, ФГБОУ ВО "Курский Государственный медицинский университет"</t>
  </si>
  <si>
    <t>Мухаметзянова Илюза Галимяновна</t>
  </si>
  <si>
    <t>Доцент, Российский государственный университет правосудия имени В.М. Лебедева города Казань</t>
  </si>
  <si>
    <t>Доктор филологических наук, доцент -ВШЛиП</t>
  </si>
  <si>
    <t>Старший преподаватель</t>
  </si>
  <si>
    <t>Максимова Наталия Владимировна</t>
  </si>
  <si>
    <t>Старший преподаватель кафедры ИЯПЦ БГУ г.Иркутск</t>
  </si>
  <si>
    <t>Павлова Анна Владимировна</t>
  </si>
  <si>
    <t>кандидат филологических наук, доцент, заведующий кафедрой английского и китайского языков ОГУ</t>
  </si>
  <si>
    <t>Старший преподаватель кафедры "архитектурного проектирования" Томского государственного архитектурно-строительного университета</t>
  </si>
  <si>
    <t>Старший преподаватель кафедры архитектурного проектирования, член Союза архитекторов РФ, ФГБОУ ВО «Томский государственный архитектурно-строительный университет»</t>
  </si>
  <si>
    <t>Репина Ирина Борисовна</t>
  </si>
  <si>
    <t>доцент Департамента инноваций</t>
  </si>
  <si>
    <t>Старший преподаватель кафедры архитектурного проектирования Томского государственного архитектурно-строительного университета</t>
  </si>
  <si>
    <t>Абуқызы Арина</t>
  </si>
  <si>
    <t>м.э.н., преподаватель Екибастузского инженерно-технического института имени академика К. Сатпаева, кафедры «Бизнес и Управление» им. профессора З.А. Галимова</t>
  </si>
  <si>
    <t>Ким Алина Эдуардовна</t>
  </si>
  <si>
    <t>Гвоздева Дарья Ивановна</t>
  </si>
  <si>
    <t>Зайцева Людмила Александровна</t>
  </si>
  <si>
    <t>Тащёва Анна Ивановна</t>
  </si>
  <si>
    <t>Габдулина Людмила Ивановна</t>
  </si>
  <si>
    <t>Джанерьян Светлана Тиграновна</t>
  </si>
  <si>
    <t>Белова Екатерина Владимировна</t>
  </si>
  <si>
    <t>Кравцова Станислава Игоревна</t>
  </si>
  <si>
    <t>Лубяная Алина Дмитриевна</t>
  </si>
  <si>
    <t>Тойшықожа Мұхаммед Алибекұлы</t>
  </si>
  <si>
    <t>Садық Диана Ерланқызы</t>
  </si>
  <si>
    <t>Бонопартова Виктория Артуровна</t>
  </si>
  <si>
    <t>Стрельникова Альбина Владимировна</t>
  </si>
  <si>
    <t>Черноус Елизавета Владимировна</t>
  </si>
  <si>
    <t>Веснина Анна Владимировна</t>
  </si>
  <si>
    <t>Саблина Екатерина Витальевна</t>
  </si>
  <si>
    <t>Тирон Ольга Владимировна</t>
  </si>
  <si>
    <t>Калинина Наталья Владимировна</t>
  </si>
  <si>
    <t>Моргун Светлана Леонидовна</t>
  </si>
  <si>
    <t>Четвертакова Юлия Михайловна</t>
  </si>
  <si>
    <t>Кравченко Ирина Михайловна</t>
  </si>
  <si>
    <t>Путря (Кофанова) Наталья Юрьевна</t>
  </si>
  <si>
    <t>Шишлина Дарья Владимировна</t>
  </si>
  <si>
    <t>Пахомова Екатерина Сергеевна</t>
  </si>
  <si>
    <t>Шевченко Ольга Валерьевна</t>
  </si>
  <si>
    <t>Шулико Валерия Юрьевна</t>
  </si>
  <si>
    <t>Трофименко Евгения Ивановна,</t>
  </si>
  <si>
    <t>Шестакова Анна Ивановна</t>
  </si>
  <si>
    <t>Карелина Дарья Владиславовна</t>
  </si>
  <si>
    <t>Коломийцева Алла Казбековна</t>
  </si>
  <si>
    <t>Прокопенко Ольга Васильевна</t>
  </si>
  <si>
    <t>Табурова Инна Георгиевна</t>
  </si>
  <si>
    <t>Карасева Инна Сергеевна</t>
  </si>
  <si>
    <t>Рогозин Арсений Андреевич</t>
  </si>
  <si>
    <t>Гайшун Людмила Витальевна</t>
  </si>
  <si>
    <t>Панин Илья Константинович</t>
  </si>
  <si>
    <t>МАОУ СОШИ «СОлНЦе», 7М класс</t>
  </si>
  <si>
    <t>МОДЕЛЬ КАЗАНСКОГО МЕТРО</t>
  </si>
  <si>
    <t>10.12.2025 — Digital Start: всероссийский конкурс по информатике и программированию для школьников - http://kids.interclover.ru/sh/digital.html</t>
  </si>
  <si>
    <t>Математика и информатика</t>
  </si>
  <si>
    <t>Лучший IT проект / гейм-дизайн</t>
  </si>
  <si>
    <t>учащиеся школ (основное общее образование)</t>
  </si>
  <si>
    <t>Березинская Елена Васильевна</t>
  </si>
  <si>
    <t>МАОУ СОШИ «СОлНЦе», учитель информатики</t>
  </si>
  <si>
    <t>Опалева Алиса Евгеньевна</t>
  </si>
  <si>
    <t>ученик 9 класса МБОУ «СОШ № 6 имени А.В. Синицына»</t>
  </si>
  <si>
    <t>Осушитель воздуха с УФ лампой из подручных средств</t>
  </si>
  <si>
    <t>10.12.2025 — Физика и научное творчество: всероссийский конкурс школьных проектов - http://kids.interclover.ru/sh/physics.html</t>
  </si>
  <si>
    <t>Физика и астрономия</t>
  </si>
  <si>
    <t>проект, научное исследование</t>
  </si>
  <si>
    <t>Лучшее изобретение</t>
  </si>
  <si>
    <t>учащиеся школ (среднее общее образование)</t>
  </si>
  <si>
    <t>Юдина Ольга Николаевна</t>
  </si>
  <si>
    <t>учитель МБОУ «СОШ № 6 имени А.В. Синицына»</t>
  </si>
  <si>
    <t>Лучшее исследование</t>
  </si>
  <si>
    <t>Лучший творческий проект</t>
  </si>
  <si>
    <t>Лучшее применение научных знаний в жизни</t>
  </si>
  <si>
    <t>Первухина Анна Ивановна</t>
  </si>
  <si>
    <t>ученица 2 "4" класса БОУ г. Омска "Гимназия № 19"</t>
  </si>
  <si>
    <t>Гидрогель</t>
  </si>
  <si>
    <t>10.12.2025 — Наука и творчество: всероссийский конкурс школьных проектов нового поколения - http://students.interclover.ru/edu/scicreat.html</t>
  </si>
  <si>
    <t>Сельское хозяйство и биотехнологии</t>
  </si>
  <si>
    <t>научно-исследовательская работа</t>
  </si>
  <si>
    <t>учащиеся школ (основное начальное общее образование)</t>
  </si>
  <si>
    <t>Сащенко Галина Юрьевна</t>
  </si>
  <si>
    <t>учитель начальных классов БОУ г. Омска "Гимназия № 19"</t>
  </si>
  <si>
    <t>Первухина Александра Ивановна</t>
  </si>
  <si>
    <t>ученица 1 "2" класс БОУ г. Омска "Гимназия № 19"</t>
  </si>
  <si>
    <t>Тропические бабочки</t>
  </si>
  <si>
    <t>Биология и экология</t>
  </si>
  <si>
    <t>Научно-исследовательская работа</t>
  </si>
  <si>
    <t>Лучшее применение научных знаний</t>
  </si>
  <si>
    <t>Лучшее представление результатов исследования</t>
  </si>
  <si>
    <t>Санников Макар Евгеньевич</t>
  </si>
  <si>
    <t>учащийся организации дополнительного образования «Компьютерная школа» МАОУ «ИСОШ» г.Нижняя Тура, п.ИС</t>
  </si>
  <si>
    <t>Игра «Сражение»</t>
  </si>
  <si>
    <t>10.12.2025 — Digital Start: всероссийский конкурс по информатике и программированию для школьников</t>
  </si>
  <si>
    <t>Проект в среде Kodu</t>
  </si>
  <si>
    <t>Гейм-дизайн</t>
  </si>
  <si>
    <t>Белинская Арина Владиленовна</t>
  </si>
  <si>
    <t>Игра Подводный мир</t>
  </si>
  <si>
    <t>Санникова Василиса Евгеньевна</t>
  </si>
  <si>
    <t>Сайт о пользе и истории огурцов</t>
  </si>
  <si>
    <t>Веб-разработка</t>
  </si>
  <si>
    <t>Каюмова Арина Романовна</t>
  </si>
  <si>
    <t>Сайт ХЛЕБ — ВСЕМУ ГОЛОВА</t>
  </si>
  <si>
    <t>Перегримова Александра Владимировна</t>
  </si>
  <si>
    <t>Сайт Новогоднее настроение на сайте</t>
  </si>
  <si>
    <t>Конькова Евгения Анатольевна</t>
  </si>
  <si>
    <t>Игра Гонки</t>
  </si>
  <si>
    <t>Волосников Роман Игоревич</t>
  </si>
  <si>
    <t>Игра телепортация в лабиринте</t>
  </si>
  <si>
    <t>Жуланов Матвей Михайлович</t>
  </si>
  <si>
    <t>Игра "Лабиринт" в среде Kodu</t>
  </si>
  <si>
    <t>Попонин Егор Сергеевич</t>
  </si>
  <si>
    <t>Учебный тест на Python</t>
  </si>
  <si>
    <t>Проект в среде Python</t>
  </si>
  <si>
    <t>Цифровое образование</t>
  </si>
  <si>
    <t>Граф Константин Сергеевич</t>
  </si>
  <si>
    <t>Приложение для рисования кистью на Python</t>
  </si>
  <si>
    <t>Корюкин Артем Сергеевич</t>
  </si>
  <si>
    <t>Игра бродилка</t>
  </si>
  <si>
    <t>Проект в среде Godote</t>
  </si>
  <si>
    <t>Абдулганиева Дарья Руслановна</t>
  </si>
  <si>
    <t>Сайт о туши для ресниц</t>
  </si>
  <si>
    <t>Горбунова Елена Юрьевна</t>
  </si>
  <si>
    <t>Преподаватель дисциплины "Экологические основы природопользования" Университетского колледжа "БФУ им. И. Канта"</t>
  </si>
  <si>
    <t>онлайн-участие</t>
  </si>
  <si>
    <t>КОС по дисциплине "Экологические основы природопользования" для специальности 08.02.08 Монтаж и эксплуатация оборудования и систем газоснабжения</t>
  </si>
  <si>
    <t>10.12.2025 — Мастера педагогики: международный конкурс лучших педагогических практик - http://university.interclover.ru/all/masters.html</t>
  </si>
  <si>
    <t>Естественные науки</t>
  </si>
  <si>
    <t>Комплект оценочных средств</t>
  </si>
  <si>
    <t>Лучшая методическая разработка</t>
  </si>
  <si>
    <t>Экология</t>
  </si>
  <si>
    <t>преподаватели образовательных учреждений (СПО)</t>
  </si>
  <si>
    <t>Лучшая методическая разработка по естественным наукам</t>
  </si>
  <si>
    <t>Грачёва Ольга Алексеевна</t>
  </si>
  <si>
    <t>доцент, к.ю.н., доцент кафедры прокурорского надзора и криминологии</t>
  </si>
  <si>
    <t>ПРОКУРОРСКИЙ НАДЗОР</t>
  </si>
  <si>
    <t>10.12.2025 — Академия успеха: всероссийский конкурс учебных и образовательных проектов для высшей школы - http://university.interclover.ru/all/academy.html</t>
  </si>
  <si>
    <t>Правововые науки</t>
  </si>
  <si>
    <t>учебник</t>
  </si>
  <si>
    <t>Лучшая методическая разработка для высшей школы</t>
  </si>
  <si>
    <t>Право и юриспруденция.</t>
  </si>
  <si>
    <t>доценты образовательных учреждений (ВО)</t>
  </si>
  <si>
    <t>Лучший учебник для высшей школы</t>
  </si>
  <si>
    <t>Асташкина Елена Николаевна</t>
  </si>
  <si>
    <t>Якушева Светлана Евгеньевна</t>
  </si>
  <si>
    <t>Лиходаев Евгений Геннадьевич</t>
  </si>
  <si>
    <t>Шутило Ольга Викторовна</t>
  </si>
  <si>
    <t>Королева Мария Эдуардовна</t>
  </si>
  <si>
    <t>Преподаватель английского языка Университетского колледжа БФУ им. И. Канта</t>
  </si>
  <si>
    <t>Методическая разработка</t>
  </si>
  <si>
    <t>Гуманитарные науки</t>
  </si>
  <si>
    <t>Педагогическая практика</t>
  </si>
  <si>
    <t>учителя высшей категории</t>
  </si>
  <si>
    <t>Лучшая методическая разработка для дополнительного образования</t>
  </si>
  <si>
    <t>Янина Я.В.</t>
  </si>
  <si>
    <t>студент (ка) 4 курса, группы бЭУН-211 ФГБОУ ВО «ВОРОНЕЖСКИЙ ГОСУДАРСТВЕННЫЙ ТЕХНИЧЕСКИЙ УНИВЕРСИТЕТ»</t>
  </si>
  <si>
    <t>Управление реализацией инвестиционного проекта строительства многоквартирного жилого дома с коммерческим детским садом</t>
  </si>
  <si>
    <t>10.12.2025 — Genesis: международный конкурс цифровых образовательных проектов -http://pro.interclover.ru/pr/genesis.html</t>
  </si>
  <si>
    <t>Строительство</t>
  </si>
  <si>
    <t>Нерозина С.Ю.</t>
  </si>
  <si>
    <t>к.э.н. доцент, доцент, ТОСЭУН ФГБОУ ВО «ВОРОНЕЖСКИЙ ГОСУДАРСТВЕННЫЙ ТЕХНИЧЕСКИЙ УНИВЕРСИТЕТ»</t>
  </si>
  <si>
    <t>Ланшин Артур Андреевич</t>
  </si>
  <si>
    <t>Студент 2 курса, ФБ 2433, Факультет Учетно-финансовый, Кубанский государственный аграрный университет им. И.Т. Трубилина</t>
  </si>
  <si>
    <t>Учебная презентация "Приложения для ведения личных финансов"</t>
  </si>
  <si>
    <t>Учебная презентация</t>
  </si>
  <si>
    <t>презентация по учебной дисциплине</t>
  </si>
  <si>
    <t>Павленко Юлия Николаевна</t>
  </si>
  <si>
    <t>Кандидат экономических наук, доцент кафедры бухгалтерского учета ФГБОУ ВО «Кубанский государственный аграрный университет имени И.Т. Трубилина».</t>
  </si>
  <si>
    <t>Шкурко Константин Юрьевич</t>
  </si>
  <si>
    <t>Приложение Учимся читать легко по слогам</t>
  </si>
  <si>
    <t>Проектная презентация</t>
  </si>
  <si>
    <t>презентация к проекту в области IT-технологий</t>
  </si>
  <si>
    <t>Геймификация в дошкольном образовании</t>
  </si>
  <si>
    <t>Руководитель</t>
  </si>
  <si>
    <t>Садрутдинова Альвина Ильшатовна</t>
  </si>
  <si>
    <t>Обучающаяся Индустриально-педагогического колледжа ФГБОУ ВО «Набережночелнинский государственный педагогический университет»</t>
  </si>
  <si>
    <t>"Улица Центральная: виртуальный гид"</t>
  </si>
  <si>
    <t>10.12.2025 — Всероссийский конкурс цифровых медиа‑проектов по внутреннему туризму и рекреации - http://students.interclover.ru/tourism/tourism_recreation.html</t>
  </si>
  <si>
    <t>Видео-презентация</t>
  </si>
  <si>
    <t>Медиапроект в области туризма</t>
  </si>
  <si>
    <t>Туризм и экскурсионное дело</t>
  </si>
  <si>
    <t>Сафаргалина Рамиля Асгатовна</t>
  </si>
  <si>
    <t>Преподаватель Индустриально-педагогического колледжа ФГБОУ ВО «Набережночелнинский государственный педагогический университет»</t>
  </si>
  <si>
    <t>Сафарметова Кристина Нигматулловна</t>
  </si>
  <si>
    <t>студентка 4-го курса группы Т-22-1 Туризм. Туристский и гостиничный бизнес, ИМЭМО, БГУ г.Иркутска</t>
  </si>
  <si>
    <t>EXCURSION ROUTE PROJECT: "Journey through Southern Baikal: Slyudyansky District"</t>
  </si>
  <si>
    <t>Междисциплинарные исследования</t>
  </si>
  <si>
    <t>презентация на иностранном языке</t>
  </si>
  <si>
    <t>развитие внутреннего туризма</t>
  </si>
  <si>
    <t>Старший преподаватель кафедры ИЯПЦ БГУ г.Иркутска</t>
  </si>
  <si>
    <t>Халилова Фаина Сергеевна</t>
  </si>
  <si>
    <t>Обучающаяся Индустриально-педагогического колледжа ФГБОУ ВО "Набережночелнинский государственный педагогический университет"</t>
  </si>
  <si>
    <t>Электронный путеводитель «Набережные Челны – Горно-Алтайск»: адаптированное издание для разных категорий туристов</t>
  </si>
  <si>
    <t>презентация к выпускной квалификационной работе</t>
  </si>
  <si>
    <t>Туризм и гостеприимство</t>
  </si>
  <si>
    <t>Преподаватель Индустриально-педагогического колледжа ФГБОУ ВО "Набережночелнинский государственный педагогический университет"</t>
  </si>
  <si>
    <t>презентация к информационному проекту</t>
  </si>
  <si>
    <t>Азизова Владлена Руслановна</t>
  </si>
  <si>
    <t>Обучающаяся 2 курса 465 группы Индустриально-педагогического колледжа ФГБОУ ВО "Набережночелнинский государственный педагогический университет"</t>
  </si>
  <si>
    <t>«Набережным Челнам 400 лет: гордимся прошлым - строим будущее»</t>
  </si>
  <si>
    <t>творческая презентация</t>
  </si>
  <si>
    <t>преподаватель Индустриально - педагогического колледжа ФГБОУ ВО «Набережночелнинский государственный педагогический университет»</t>
  </si>
  <si>
    <t>презентация коллектива авторов</t>
  </si>
  <si>
    <t>Коновалова Анастасия Андреевна</t>
  </si>
  <si>
    <t>Мухутдинова Сабина Рустамовна</t>
  </si>
  <si>
    <t>Миннеголова Ралина Рамилевна</t>
  </si>
  <si>
    <t>Муруева Галина Геннадьевна</t>
  </si>
  <si>
    <t>Черноголова Лидия Игоревна</t>
  </si>
  <si>
    <t>ЛЕТОПИСЬ РОДНОГО КРАЯ В РАЗВИТИИ ВНУТРЕННЕГО ТУРИЗМА</t>
  </si>
  <si>
    <t>презентация к инновационному исследовательскому проекту</t>
  </si>
  <si>
    <t>история в области краеведения</t>
  </si>
  <si>
    <t>Шаклеин Олег Сергеевич</t>
  </si>
  <si>
    <t>учитель обществознания</t>
  </si>
  <si>
    <t>оригинальная презентация</t>
  </si>
  <si>
    <t>презентация к социально-значимому проекту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</si>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</sst>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culture/innovaart.html" TargetMode="External"/><Relationship Id="rId18" Type="http://schemas.openxmlformats.org/officeDocument/2006/relationships/hyperlink" Target="http://students.interclover.ru/econ/region.html" TargetMode="External"/><Relationship Id="rId26" Type="http://schemas.openxmlformats.org/officeDocument/2006/relationships/hyperlink" Target="http://kids.interclover.ru/sh/digital.html" TargetMode="External"/><Relationship Id="rId39" Type="http://schemas.openxmlformats.org/officeDocument/2006/relationships/hyperlink" Target="http://university.interclover.ru/all/masters.html" TargetMode="External"/><Relationship Id="rId21" Type="http://schemas.openxmlformats.org/officeDocument/2006/relationships/hyperlink" Target="http://students.interclover.ru/econ/region.html" TargetMode="External"/><Relationship Id="rId34" Type="http://schemas.openxmlformats.org/officeDocument/2006/relationships/hyperlink" Target="http://students.interclover.ru/culture/newschool.html" TargetMode="External"/><Relationship Id="rId42" Type="http://schemas.openxmlformats.org/officeDocument/2006/relationships/hyperlink" Target="http://university.interclover.ru/all/academy.html" TargetMode="External"/><Relationship Id="rId47" Type="http://schemas.openxmlformats.org/officeDocument/2006/relationships/hyperlink" Target="http://university.interclover.ru/all/academy.html" TargetMode="External"/><Relationship Id="rId50" Type="http://schemas.openxmlformats.org/officeDocument/2006/relationships/hyperlink" Target="http://university.interclover.ru/all/academy.html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tech/artecon.html" TargetMode="External"/><Relationship Id="rId2" Type="http://schemas.openxmlformats.org/officeDocument/2006/relationships/hyperlink" Target="http://students.interclover.ru/tech/artecon.html" TargetMode="External"/><Relationship Id="rId16" Type="http://schemas.openxmlformats.org/officeDocument/2006/relationships/hyperlink" Target="http://students.interclover.ru/all/language_culture.html" TargetMode="External"/><Relationship Id="rId29" Type="http://schemas.openxmlformats.org/officeDocument/2006/relationships/hyperlink" Target="http://students.interclover.ru/culture/newschool.html" TargetMode="External"/><Relationship Id="rId11" Type="http://schemas.openxmlformats.org/officeDocument/2006/relationships/hyperlink" Target="http://students.interclover.ru/tech/arch.html" TargetMode="External"/><Relationship Id="rId24" Type="http://schemas.openxmlformats.org/officeDocument/2006/relationships/hyperlink" Target="http://students.interclover.ru/tech/arch.html" TargetMode="External"/><Relationship Id="rId32" Type="http://schemas.openxmlformats.org/officeDocument/2006/relationships/hyperlink" Target="http://students.interclover.ru/history/futuresci.html" TargetMode="External"/><Relationship Id="rId37" Type="http://schemas.openxmlformats.org/officeDocument/2006/relationships/hyperlink" Target="http://university.interclover.ru/all/masters.html" TargetMode="External"/><Relationship Id="rId40" Type="http://schemas.openxmlformats.org/officeDocument/2006/relationships/hyperlink" Target="http://university.interclover.ru/all/masters.html" TargetMode="External"/><Relationship Id="rId45" Type="http://schemas.openxmlformats.org/officeDocument/2006/relationships/hyperlink" Target="http://university.interclover.ru/all/academy.html" TargetMode="External"/><Relationship Id="rId53" Type="http://schemas.openxmlformats.org/officeDocument/2006/relationships/hyperlink" Target="http://students.interclover.ru/tourism/tourism_recreation.html" TargetMode="External"/><Relationship Id="rId5" Type="http://schemas.openxmlformats.org/officeDocument/2006/relationships/hyperlink" Target="http://students.interclover.ru/tech/artecon.html" TargetMode="External"/><Relationship Id="rId10" Type="http://schemas.openxmlformats.org/officeDocument/2006/relationships/hyperlink" Target="http://students.interclover.ru/tech/artecon.html" TargetMode="External"/><Relationship Id="rId19" Type="http://schemas.openxmlformats.org/officeDocument/2006/relationships/hyperlink" Target="http://students.interclover.ru/tech/techskills.html" TargetMode="External"/><Relationship Id="rId31" Type="http://schemas.openxmlformats.org/officeDocument/2006/relationships/hyperlink" Target="http://students.interclover.ru/history/futuresci.html" TargetMode="External"/><Relationship Id="rId44" Type="http://schemas.openxmlformats.org/officeDocument/2006/relationships/hyperlink" Target="http://university.interclover.ru/all/academy.html" TargetMode="External"/><Relationship Id="rId52" Type="http://schemas.openxmlformats.org/officeDocument/2006/relationships/hyperlink" Target="http://students.interclover.ru/tourism/tourism_recreation.html" TargetMode="External"/><Relationship Id="rId4" Type="http://schemas.openxmlformats.org/officeDocument/2006/relationships/hyperlink" Target="http://students.interclover.ru/tech/artecon.html" TargetMode="External"/><Relationship Id="rId9" Type="http://schemas.openxmlformats.org/officeDocument/2006/relationships/hyperlink" Target="http://students.interclover.ru/tech/artecon.html" TargetMode="External"/><Relationship Id="rId14" Type="http://schemas.openxmlformats.org/officeDocument/2006/relationships/hyperlink" Target="http://students.interclover.ru/all/language_culture.html" TargetMode="External"/><Relationship Id="rId22" Type="http://schemas.openxmlformats.org/officeDocument/2006/relationships/hyperlink" Target="http://students.interclover.ru/tech/artecon.html" TargetMode="External"/><Relationship Id="rId27" Type="http://schemas.openxmlformats.org/officeDocument/2006/relationships/hyperlink" Target="http://students.interclover.ru/history/futuresci.html" TargetMode="External"/><Relationship Id="rId30" Type="http://schemas.openxmlformats.org/officeDocument/2006/relationships/hyperlink" Target="http://students.interclover.ru/history/futuresci.html" TargetMode="External"/><Relationship Id="rId35" Type="http://schemas.openxmlformats.org/officeDocument/2006/relationships/hyperlink" Target="http://students.interclover.ru/culture/newschool.html" TargetMode="External"/><Relationship Id="rId43" Type="http://schemas.openxmlformats.org/officeDocument/2006/relationships/hyperlink" Target="http://university.interclover.ru/all/academy.html" TargetMode="External"/><Relationship Id="rId48" Type="http://schemas.openxmlformats.org/officeDocument/2006/relationships/hyperlink" Target="http://university.interclover.ru/all/academy.html" TargetMode="External"/><Relationship Id="rId8" Type="http://schemas.openxmlformats.org/officeDocument/2006/relationships/hyperlink" Target="http://students.interclover.ru/tech/artecon.html" TargetMode="External"/><Relationship Id="rId51" Type="http://schemas.openxmlformats.org/officeDocument/2006/relationships/hyperlink" Target="http://pro.interclover.ru/pr/creative.html" TargetMode="External"/><Relationship Id="rId3" Type="http://schemas.openxmlformats.org/officeDocument/2006/relationships/hyperlink" Target="http://students.interclover.ru/tech/artecon.html" TargetMode="External"/><Relationship Id="rId12" Type="http://schemas.openxmlformats.org/officeDocument/2006/relationships/hyperlink" Target="http://students.interclover.ru/econ/marketing.html" TargetMode="External"/><Relationship Id="rId17" Type="http://schemas.openxmlformats.org/officeDocument/2006/relationships/hyperlink" Target="http://students.interclover.ru/tech/artecon.html" TargetMode="External"/><Relationship Id="rId25" Type="http://schemas.openxmlformats.org/officeDocument/2006/relationships/hyperlink" Target="http://students.interclover.ru/tech/artecon.html" TargetMode="External"/><Relationship Id="rId33" Type="http://schemas.openxmlformats.org/officeDocument/2006/relationships/hyperlink" Target="http://students.interclover.ru/culture/newschool.html" TargetMode="External"/><Relationship Id="rId38" Type="http://schemas.openxmlformats.org/officeDocument/2006/relationships/hyperlink" Target="http://university.interclover.ru/all/masters.html" TargetMode="External"/><Relationship Id="rId46" Type="http://schemas.openxmlformats.org/officeDocument/2006/relationships/hyperlink" Target="http://university.interclover.ru/all/academy.html" TargetMode="External"/><Relationship Id="rId20" Type="http://schemas.openxmlformats.org/officeDocument/2006/relationships/hyperlink" Target="http://students.interclover.ru/econ/marketing.html" TargetMode="External"/><Relationship Id="rId41" Type="http://schemas.openxmlformats.org/officeDocument/2006/relationships/hyperlink" Target="http://university.interclover.ru/all/academy.html" TargetMode="External"/><Relationship Id="rId54" Type="http://schemas.openxmlformats.org/officeDocument/2006/relationships/hyperlink" Target="http://students.interclover.ru/tourism/tourism_recreation.html" TargetMode="External"/><Relationship Id="rId1" Type="http://schemas.openxmlformats.org/officeDocument/2006/relationships/hyperlink" Target="http://students.interclover.ru/econ/marketing.html" TargetMode="External"/><Relationship Id="rId6" Type="http://schemas.openxmlformats.org/officeDocument/2006/relationships/hyperlink" Target="http://students.interclover.ru/tech/artecon.html" TargetMode="External"/><Relationship Id="rId15" Type="http://schemas.openxmlformats.org/officeDocument/2006/relationships/hyperlink" Target="http://students.interclover.ru/tech/artecon.html" TargetMode="External"/><Relationship Id="rId23" Type="http://schemas.openxmlformats.org/officeDocument/2006/relationships/hyperlink" Target="http://students.interclover.ru/tech/artecon.html" TargetMode="External"/><Relationship Id="rId28" Type="http://schemas.openxmlformats.org/officeDocument/2006/relationships/hyperlink" Target="http://students.interclover.ru/history/futuresci.html" TargetMode="External"/><Relationship Id="rId36" Type="http://schemas.openxmlformats.org/officeDocument/2006/relationships/hyperlink" Target="http://university.interclover.ru/all/masters.html" TargetMode="External"/><Relationship Id="rId49" Type="http://schemas.openxmlformats.org/officeDocument/2006/relationships/hyperlink" Target="http://university.interclover.ru/all/acade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 t="s">
        <v>9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10</v>
      </c>
      <c r="B3" s="2" t="s">
        <v>11</v>
      </c>
    </row>
    <row r="4" spans="1:10" x14ac:dyDescent="0.3">
      <c r="A4" t="s">
        <v>12</v>
      </c>
    </row>
    <row r="6" spans="1:10" x14ac:dyDescent="0.3">
      <c r="A6" s="30" t="s">
        <v>12</v>
      </c>
      <c r="B6" s="30"/>
      <c r="C6" s="30"/>
    </row>
    <row r="8" spans="1:10" x14ac:dyDescent="0.3">
      <c r="A8" s="3" t="s">
        <v>13</v>
      </c>
      <c r="B8" s="4" t="s">
        <v>22</v>
      </c>
      <c r="C8" s="5"/>
    </row>
    <row r="9" spans="1:10" x14ac:dyDescent="0.3">
      <c r="A9" s="13" t="s">
        <v>14</v>
      </c>
      <c r="B9" s="6">
        <v>39</v>
      </c>
      <c r="C9" s="7"/>
    </row>
    <row r="10" spans="1:10" x14ac:dyDescent="0.3">
      <c r="A10" s="14" t="s">
        <v>15</v>
      </c>
      <c r="B10" s="6">
        <v>36</v>
      </c>
      <c r="C10" s="7"/>
    </row>
    <row r="11" spans="1:10" x14ac:dyDescent="0.3">
      <c r="A11" s="15" t="s">
        <v>16</v>
      </c>
      <c r="B11" s="6">
        <v>35</v>
      </c>
      <c r="C11" s="7"/>
    </row>
    <row r="12" spans="1:10" x14ac:dyDescent="0.3">
      <c r="A12" s="16" t="s">
        <v>486</v>
      </c>
      <c r="B12" s="6">
        <v>24</v>
      </c>
      <c r="C12" s="7"/>
    </row>
    <row r="13" spans="1:10" x14ac:dyDescent="0.3">
      <c r="A13" s="17" t="s">
        <v>487</v>
      </c>
      <c r="B13" s="6">
        <v>0</v>
      </c>
      <c r="C13" s="7"/>
    </row>
    <row r="14" spans="1:10" x14ac:dyDescent="0.3">
      <c r="A14" s="18" t="s">
        <v>488</v>
      </c>
      <c r="B14" s="6">
        <v>0</v>
      </c>
      <c r="C14" s="7"/>
    </row>
    <row r="15" spans="1:10" x14ac:dyDescent="0.3">
      <c r="A15" s="3" t="s">
        <v>25</v>
      </c>
      <c r="B15" s="3">
        <v>132</v>
      </c>
      <c r="C15" s="7"/>
    </row>
    <row r="16" spans="1:10" x14ac:dyDescent="0.3">
      <c r="A16" s="3" t="s">
        <v>19</v>
      </c>
      <c r="B16" s="8">
        <v>143</v>
      </c>
      <c r="C16" s="7"/>
    </row>
    <row r="17" spans="1:3" x14ac:dyDescent="0.3">
      <c r="A17" s="3" t="s">
        <v>20</v>
      </c>
      <c r="B17" s="9">
        <f>B16-B15</f>
        <v>11</v>
      </c>
      <c r="C17" s="7"/>
    </row>
    <row r="18" spans="1:3" x14ac:dyDescent="0.3">
      <c r="A18" s="3" t="s">
        <v>18</v>
      </c>
      <c r="B18" s="10">
        <f>B9+B10+B11+B12+B13</f>
        <v>134</v>
      </c>
      <c r="C18" s="7"/>
    </row>
    <row r="19" spans="1:3" x14ac:dyDescent="0.3">
      <c r="A19" s="3" t="s">
        <v>17</v>
      </c>
      <c r="B19" s="11">
        <f>B9+B10+B11</f>
        <v>110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5"/>
  <sheetViews>
    <sheetView zoomScaleNormal="100" workbookViewId="0">
      <selection activeCell="N3" sqref="N3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27</v>
      </c>
      <c r="D1" s="19" t="s">
        <v>0</v>
      </c>
      <c r="E1" s="19" t="s">
        <v>3</v>
      </c>
      <c r="F1" s="19" t="s">
        <v>4</v>
      </c>
      <c r="G1" s="19" t="s">
        <v>26</v>
      </c>
      <c r="H1" s="19" t="s">
        <v>6</v>
      </c>
      <c r="I1" s="19" t="s">
        <v>5</v>
      </c>
      <c r="J1" s="19" t="s">
        <v>21</v>
      </c>
      <c r="K1" s="19" t="s">
        <v>23</v>
      </c>
      <c r="L1" s="19" t="s">
        <v>24</v>
      </c>
      <c r="M1" s="19" t="s">
        <v>7</v>
      </c>
      <c r="N1" s="20"/>
      <c r="O1" s="23"/>
    </row>
    <row r="2" spans="1:15" ht="19.95" customHeight="1" thickBot="1" x14ac:dyDescent="0.3">
      <c r="A2" s="27" t="s">
        <v>383</v>
      </c>
      <c r="B2" s="27" t="s">
        <v>354</v>
      </c>
      <c r="C2" s="27" t="s">
        <v>28</v>
      </c>
      <c r="D2" s="27" t="s">
        <v>384</v>
      </c>
      <c r="E2" s="27" t="s">
        <v>356</v>
      </c>
      <c r="F2" s="27"/>
      <c r="G2" s="27" t="s">
        <v>45</v>
      </c>
      <c r="H2" s="27" t="s">
        <v>363</v>
      </c>
      <c r="I2" s="27"/>
      <c r="J2" s="27"/>
      <c r="K2" s="27"/>
      <c r="L2" s="27"/>
      <c r="M2" s="25" t="s">
        <v>482</v>
      </c>
      <c r="N2" s="22" t="s">
        <v>483</v>
      </c>
      <c r="O2" s="23"/>
    </row>
    <row r="3" spans="1:15" ht="19.95" customHeight="1" thickBot="1" x14ac:dyDescent="0.3">
      <c r="A3" s="27" t="s">
        <v>460</v>
      </c>
      <c r="B3" s="27" t="s">
        <v>461</v>
      </c>
      <c r="C3" s="27" t="s">
        <v>28</v>
      </c>
      <c r="D3" s="27" t="s">
        <v>462</v>
      </c>
      <c r="E3" s="27" t="s">
        <v>440</v>
      </c>
      <c r="F3" s="27" t="s">
        <v>38</v>
      </c>
      <c r="G3" s="27" t="s">
        <v>433</v>
      </c>
      <c r="H3" s="27" t="s">
        <v>465</v>
      </c>
      <c r="I3" s="27" t="s">
        <v>457</v>
      </c>
      <c r="J3" s="27" t="s">
        <v>39</v>
      </c>
      <c r="K3" s="27" t="s">
        <v>444</v>
      </c>
      <c r="L3" s="27" t="s">
        <v>464</v>
      </c>
      <c r="M3" s="26" t="s">
        <v>484</v>
      </c>
      <c r="N3" s="22" t="s">
        <v>485</v>
      </c>
      <c r="O3" s="23"/>
    </row>
    <row r="4" spans="1:15" ht="19.95" customHeight="1" thickBot="1" x14ac:dyDescent="0.3">
      <c r="A4" s="27" t="s">
        <v>460</v>
      </c>
      <c r="B4" s="27" t="s">
        <v>461</v>
      </c>
      <c r="C4" s="27" t="s">
        <v>28</v>
      </c>
      <c r="D4" s="27" t="s">
        <v>462</v>
      </c>
      <c r="E4" s="27" t="s">
        <v>440</v>
      </c>
      <c r="F4" s="27" t="s">
        <v>38</v>
      </c>
      <c r="G4" s="27" t="s">
        <v>433</v>
      </c>
      <c r="H4" s="27" t="s">
        <v>463</v>
      </c>
      <c r="I4" s="27" t="s">
        <v>457</v>
      </c>
      <c r="J4" s="27" t="s">
        <v>39</v>
      </c>
      <c r="K4" s="27" t="s">
        <v>444</v>
      </c>
      <c r="L4" s="27" t="s">
        <v>464</v>
      </c>
      <c r="M4" s="21" t="s">
        <v>478</v>
      </c>
      <c r="N4" s="22" t="s">
        <v>479</v>
      </c>
      <c r="O4" s="23"/>
    </row>
    <row r="5" spans="1:15" ht="19.95" customHeight="1" thickBot="1" x14ac:dyDescent="0.3">
      <c r="A5" s="27" t="s">
        <v>88</v>
      </c>
      <c r="B5" s="27" t="s">
        <v>89</v>
      </c>
      <c r="C5" s="27" t="s">
        <v>28</v>
      </c>
      <c r="D5" s="27" t="s">
        <v>155</v>
      </c>
      <c r="E5" s="27" t="s">
        <v>143</v>
      </c>
      <c r="F5" s="27" t="s">
        <v>38</v>
      </c>
      <c r="G5" s="27" t="s">
        <v>213</v>
      </c>
      <c r="H5" s="27" t="s">
        <v>219</v>
      </c>
      <c r="I5" s="27" t="s">
        <v>43</v>
      </c>
      <c r="J5" s="27" t="s">
        <v>240</v>
      </c>
      <c r="K5" s="27"/>
      <c r="L5" s="27"/>
      <c r="M5" s="24" t="s">
        <v>480</v>
      </c>
      <c r="N5" s="22" t="s">
        <v>481</v>
      </c>
      <c r="O5" s="23"/>
    </row>
    <row r="6" spans="1:15" ht="19.95" customHeight="1" thickBot="1" x14ac:dyDescent="0.3">
      <c r="A6" s="27" t="s">
        <v>117</v>
      </c>
      <c r="B6" s="27" t="s">
        <v>112</v>
      </c>
      <c r="C6" s="27" t="s">
        <v>28</v>
      </c>
      <c r="D6" s="27" t="s">
        <v>176</v>
      </c>
      <c r="E6" s="27" t="s">
        <v>171</v>
      </c>
      <c r="F6" s="27" t="s">
        <v>35</v>
      </c>
      <c r="G6" s="27" t="s">
        <v>217</v>
      </c>
      <c r="H6" s="27" t="s">
        <v>31</v>
      </c>
      <c r="I6" s="27" t="s">
        <v>235</v>
      </c>
      <c r="J6" s="27" t="s">
        <v>241</v>
      </c>
      <c r="K6" s="27" t="s">
        <v>278</v>
      </c>
      <c r="L6" s="27" t="s">
        <v>279</v>
      </c>
      <c r="M6" s="21" t="s">
        <v>478</v>
      </c>
      <c r="N6" s="22" t="s">
        <v>479</v>
      </c>
      <c r="O6" s="23"/>
    </row>
    <row r="7" spans="1:15" ht="19.95" customHeight="1" thickBot="1" x14ac:dyDescent="0.3">
      <c r="A7" s="27" t="s">
        <v>106</v>
      </c>
      <c r="B7" s="27" t="s">
        <v>107</v>
      </c>
      <c r="C7" s="27" t="s">
        <v>28</v>
      </c>
      <c r="D7" s="27" t="s">
        <v>167</v>
      </c>
      <c r="E7" s="27" t="s">
        <v>143</v>
      </c>
      <c r="F7" s="27" t="s">
        <v>207</v>
      </c>
      <c r="G7" s="27" t="s">
        <v>55</v>
      </c>
      <c r="H7" s="27" t="s">
        <v>41</v>
      </c>
      <c r="I7" s="27" t="s">
        <v>233</v>
      </c>
      <c r="J7" s="27" t="s">
        <v>29</v>
      </c>
      <c r="K7" s="27" t="s">
        <v>246</v>
      </c>
      <c r="L7" s="27" t="s">
        <v>274</v>
      </c>
      <c r="M7" s="26" t="s">
        <v>484</v>
      </c>
      <c r="N7" s="22" t="s">
        <v>485</v>
      </c>
      <c r="O7" s="23"/>
    </row>
    <row r="8" spans="1:15" ht="19.95" customHeight="1" thickBot="1" x14ac:dyDescent="0.3">
      <c r="A8" s="27" t="s">
        <v>106</v>
      </c>
      <c r="B8" s="27" t="s">
        <v>107</v>
      </c>
      <c r="C8" s="27" t="s">
        <v>28</v>
      </c>
      <c r="D8" s="27" t="s">
        <v>167</v>
      </c>
      <c r="E8" s="27" t="s">
        <v>143</v>
      </c>
      <c r="F8" s="27" t="s">
        <v>207</v>
      </c>
      <c r="G8" s="27" t="s">
        <v>55</v>
      </c>
      <c r="H8" s="27" t="s">
        <v>42</v>
      </c>
      <c r="I8" s="27" t="s">
        <v>233</v>
      </c>
      <c r="J8" s="27" t="s">
        <v>29</v>
      </c>
      <c r="K8" s="27" t="s">
        <v>246</v>
      </c>
      <c r="L8" s="27" t="s">
        <v>274</v>
      </c>
      <c r="M8" s="24" t="s">
        <v>480</v>
      </c>
      <c r="N8" s="22" t="s">
        <v>481</v>
      </c>
      <c r="O8" s="23"/>
    </row>
    <row r="9" spans="1:15" ht="19.95" customHeight="1" thickBot="1" x14ac:dyDescent="0.3">
      <c r="A9" s="27" t="s">
        <v>102</v>
      </c>
      <c r="B9" s="27" t="s">
        <v>103</v>
      </c>
      <c r="C9" s="27" t="s">
        <v>28</v>
      </c>
      <c r="D9" s="27" t="s">
        <v>165</v>
      </c>
      <c r="E9" s="27" t="s">
        <v>162</v>
      </c>
      <c r="F9" s="27" t="s">
        <v>35</v>
      </c>
      <c r="G9" s="27" t="s">
        <v>32</v>
      </c>
      <c r="H9" s="27" t="s">
        <v>34</v>
      </c>
      <c r="I9" s="27" t="s">
        <v>232</v>
      </c>
      <c r="J9" s="27" t="s">
        <v>33</v>
      </c>
      <c r="K9" s="27" t="s">
        <v>271</v>
      </c>
      <c r="L9" s="27" t="s">
        <v>272</v>
      </c>
      <c r="M9" s="25" t="s">
        <v>482</v>
      </c>
      <c r="N9" s="22" t="s">
        <v>483</v>
      </c>
      <c r="O9" s="23"/>
    </row>
    <row r="10" spans="1:15" ht="19.95" customHeight="1" thickBot="1" x14ac:dyDescent="0.3">
      <c r="A10" s="27" t="s">
        <v>406</v>
      </c>
      <c r="B10" s="27" t="s">
        <v>397</v>
      </c>
      <c r="C10" s="27" t="s">
        <v>28</v>
      </c>
      <c r="D10" s="27" t="s">
        <v>398</v>
      </c>
      <c r="E10" s="27" t="s">
        <v>399</v>
      </c>
      <c r="F10" s="27" t="s">
        <v>400</v>
      </c>
      <c r="G10" s="27" t="s">
        <v>401</v>
      </c>
      <c r="H10" s="27" t="s">
        <v>402</v>
      </c>
      <c r="I10" s="27" t="s">
        <v>403</v>
      </c>
      <c r="J10" s="27" t="s">
        <v>404</v>
      </c>
      <c r="K10" s="27"/>
      <c r="L10" s="27"/>
      <c r="M10" s="21" t="s">
        <v>478</v>
      </c>
      <c r="N10" s="22" t="s">
        <v>479</v>
      </c>
      <c r="O10" s="23"/>
    </row>
    <row r="11" spans="1:15" ht="19.95" customHeight="1" thickBot="1" x14ac:dyDescent="0.3">
      <c r="A11" s="27" t="s">
        <v>406</v>
      </c>
      <c r="B11" s="27" t="s">
        <v>397</v>
      </c>
      <c r="C11" s="27" t="s">
        <v>28</v>
      </c>
      <c r="D11" s="27" t="s">
        <v>398</v>
      </c>
      <c r="E11" s="27" t="s">
        <v>399</v>
      </c>
      <c r="F11" s="27" t="s">
        <v>400</v>
      </c>
      <c r="G11" s="27" t="s">
        <v>401</v>
      </c>
      <c r="H11" s="27" t="s">
        <v>405</v>
      </c>
      <c r="I11" s="27" t="s">
        <v>403</v>
      </c>
      <c r="J11" s="27" t="s">
        <v>404</v>
      </c>
      <c r="K11" s="27"/>
      <c r="L11" s="27"/>
      <c r="M11" s="24" t="s">
        <v>480</v>
      </c>
      <c r="N11" s="22" t="s">
        <v>481</v>
      </c>
      <c r="O11" s="23"/>
    </row>
    <row r="12" spans="1:15" ht="19.95" customHeight="1" thickBot="1" x14ac:dyDescent="0.3">
      <c r="A12" s="27" t="s">
        <v>86</v>
      </c>
      <c r="B12" s="27" t="s">
        <v>87</v>
      </c>
      <c r="C12" s="27" t="s">
        <v>28</v>
      </c>
      <c r="D12" s="27" t="s">
        <v>153</v>
      </c>
      <c r="E12" s="27" t="s">
        <v>154</v>
      </c>
      <c r="F12" s="27" t="s">
        <v>205</v>
      </c>
      <c r="G12" s="27" t="s">
        <v>212</v>
      </c>
      <c r="H12" s="27" t="s">
        <v>34</v>
      </c>
      <c r="I12" s="27" t="s">
        <v>226</v>
      </c>
      <c r="J12" s="27" t="s">
        <v>39</v>
      </c>
      <c r="K12" s="27" t="s">
        <v>260</v>
      </c>
      <c r="L12" s="27" t="s">
        <v>261</v>
      </c>
      <c r="M12" s="25" t="s">
        <v>482</v>
      </c>
      <c r="N12" s="22" t="s">
        <v>483</v>
      </c>
      <c r="O12" s="23"/>
    </row>
    <row r="13" spans="1:15" ht="19.95" customHeight="1" thickBot="1" x14ac:dyDescent="0.3">
      <c r="A13" s="27" t="s">
        <v>359</v>
      </c>
      <c r="B13" s="27" t="s">
        <v>354</v>
      </c>
      <c r="C13" s="27" t="s">
        <v>28</v>
      </c>
      <c r="D13" s="27" t="s">
        <v>360</v>
      </c>
      <c r="E13" s="27" t="s">
        <v>356</v>
      </c>
      <c r="F13" s="27"/>
      <c r="G13" s="27" t="s">
        <v>357</v>
      </c>
      <c r="H13" s="27" t="s">
        <v>358</v>
      </c>
      <c r="I13" s="27"/>
      <c r="J13" s="27"/>
      <c r="K13" s="27"/>
      <c r="L13" s="27"/>
      <c r="M13" s="24" t="s">
        <v>480</v>
      </c>
      <c r="N13" s="22" t="s">
        <v>481</v>
      </c>
      <c r="O13" s="23"/>
    </row>
    <row r="14" spans="1:15" ht="19.95" customHeight="1" thickBot="1" x14ac:dyDescent="0.3">
      <c r="A14" s="27" t="s">
        <v>291</v>
      </c>
      <c r="B14" s="27" t="s">
        <v>120</v>
      </c>
      <c r="C14" s="27" t="s">
        <v>28</v>
      </c>
      <c r="D14" s="27" t="s">
        <v>179</v>
      </c>
      <c r="E14" s="27" t="s">
        <v>178</v>
      </c>
      <c r="F14" s="27" t="s">
        <v>208</v>
      </c>
      <c r="G14" s="27" t="s">
        <v>32</v>
      </c>
      <c r="H14" s="27" t="s">
        <v>30</v>
      </c>
      <c r="I14" s="27" t="s">
        <v>208</v>
      </c>
      <c r="J14" s="27" t="s">
        <v>242</v>
      </c>
      <c r="K14" s="27" t="s">
        <v>281</v>
      </c>
      <c r="L14" s="27"/>
      <c r="M14" s="25" t="s">
        <v>482</v>
      </c>
      <c r="N14" s="22" t="s">
        <v>483</v>
      </c>
      <c r="O14" s="23"/>
    </row>
    <row r="15" spans="1:15" ht="19.95" customHeight="1" thickBot="1" x14ac:dyDescent="0.3">
      <c r="A15" s="27" t="s">
        <v>294</v>
      </c>
      <c r="B15" s="27" t="s">
        <v>120</v>
      </c>
      <c r="C15" s="27" t="s">
        <v>28</v>
      </c>
      <c r="D15" s="27" t="s">
        <v>180</v>
      </c>
      <c r="E15" s="27" t="s">
        <v>178</v>
      </c>
      <c r="F15" s="27" t="s">
        <v>208</v>
      </c>
      <c r="G15" s="27" t="s">
        <v>32</v>
      </c>
      <c r="H15" s="27" t="s">
        <v>30</v>
      </c>
      <c r="I15" s="27" t="s">
        <v>208</v>
      </c>
      <c r="J15" s="27" t="s">
        <v>242</v>
      </c>
      <c r="K15" s="27" t="s">
        <v>281</v>
      </c>
      <c r="L15" s="27"/>
      <c r="M15" s="24" t="s">
        <v>480</v>
      </c>
      <c r="N15" s="22" t="s">
        <v>481</v>
      </c>
      <c r="O15" s="23"/>
    </row>
    <row r="16" spans="1:15" ht="19.95" customHeight="1" thickBot="1" x14ac:dyDescent="0.3">
      <c r="A16" s="27" t="s">
        <v>136</v>
      </c>
      <c r="B16" s="27" t="s">
        <v>120</v>
      </c>
      <c r="C16" s="27" t="s">
        <v>28</v>
      </c>
      <c r="D16" s="27" t="s">
        <v>199</v>
      </c>
      <c r="E16" s="27" t="s">
        <v>178</v>
      </c>
      <c r="F16" s="27" t="s">
        <v>208</v>
      </c>
      <c r="G16" s="27" t="s">
        <v>32</v>
      </c>
      <c r="H16" s="27" t="s">
        <v>30</v>
      </c>
      <c r="I16" s="27" t="s">
        <v>208</v>
      </c>
      <c r="J16" s="27" t="s">
        <v>242</v>
      </c>
      <c r="K16" s="27" t="s">
        <v>286</v>
      </c>
      <c r="L16" s="27"/>
      <c r="M16" s="21" t="s">
        <v>478</v>
      </c>
      <c r="N16" s="22" t="s">
        <v>479</v>
      </c>
      <c r="O16" s="23"/>
    </row>
    <row r="17" spans="1:15" ht="19.95" customHeight="1" thickBot="1" x14ac:dyDescent="0.3">
      <c r="A17" s="27" t="s">
        <v>370</v>
      </c>
      <c r="B17" s="27" t="s">
        <v>354</v>
      </c>
      <c r="C17" s="27" t="s">
        <v>28</v>
      </c>
      <c r="D17" s="27" t="s">
        <v>371</v>
      </c>
      <c r="E17" s="27" t="s">
        <v>356</v>
      </c>
      <c r="F17" s="27"/>
      <c r="G17" s="27" t="s">
        <v>357</v>
      </c>
      <c r="H17" s="27" t="s">
        <v>358</v>
      </c>
      <c r="I17" s="27"/>
      <c r="J17" s="27"/>
      <c r="K17" s="27"/>
      <c r="L17" s="27"/>
      <c r="M17" s="24" t="s">
        <v>480</v>
      </c>
      <c r="N17" s="22" t="s">
        <v>481</v>
      </c>
      <c r="O17" s="23"/>
    </row>
    <row r="18" spans="1:15" ht="19.95" customHeight="1" thickBot="1" x14ac:dyDescent="0.3">
      <c r="A18" s="27" t="s">
        <v>314</v>
      </c>
      <c r="B18" s="27" t="s">
        <v>89</v>
      </c>
      <c r="C18" s="27" t="s">
        <v>28</v>
      </c>
      <c r="D18" s="27" t="s">
        <v>155</v>
      </c>
      <c r="E18" s="27" t="s">
        <v>143</v>
      </c>
      <c r="F18" s="27" t="s">
        <v>38</v>
      </c>
      <c r="G18" s="27" t="s">
        <v>213</v>
      </c>
      <c r="H18" s="27" t="s">
        <v>219</v>
      </c>
      <c r="I18" s="27" t="s">
        <v>43</v>
      </c>
      <c r="J18" s="27" t="s">
        <v>240</v>
      </c>
      <c r="K18" s="27"/>
      <c r="L18" s="27"/>
      <c r="M18" s="24" t="s">
        <v>480</v>
      </c>
      <c r="N18" s="22" t="s">
        <v>481</v>
      </c>
      <c r="O18" s="23"/>
    </row>
    <row r="19" spans="1:15" ht="19.95" customHeight="1" thickBot="1" x14ac:dyDescent="0.3">
      <c r="A19" s="27" t="s">
        <v>123</v>
      </c>
      <c r="B19" s="27" t="s">
        <v>119</v>
      </c>
      <c r="C19" s="27" t="s">
        <v>28</v>
      </c>
      <c r="D19" s="27" t="s">
        <v>182</v>
      </c>
      <c r="E19" s="27" t="s">
        <v>178</v>
      </c>
      <c r="F19" s="27" t="s">
        <v>208</v>
      </c>
      <c r="G19" s="27" t="s">
        <v>32</v>
      </c>
      <c r="H19" s="27" t="s">
        <v>30</v>
      </c>
      <c r="I19" s="27" t="s">
        <v>208</v>
      </c>
      <c r="J19" s="27" t="s">
        <v>242</v>
      </c>
      <c r="K19" s="27" t="s">
        <v>281</v>
      </c>
      <c r="L19" s="27"/>
      <c r="M19" s="26" t="s">
        <v>484</v>
      </c>
      <c r="N19" s="22" t="s">
        <v>485</v>
      </c>
      <c r="O19" s="23"/>
    </row>
    <row r="20" spans="1:15" ht="19.95" customHeight="1" thickBot="1" x14ac:dyDescent="0.3">
      <c r="A20" s="27" t="s">
        <v>94</v>
      </c>
      <c r="B20" s="27" t="s">
        <v>95</v>
      </c>
      <c r="C20" s="27" t="s">
        <v>28</v>
      </c>
      <c r="D20" s="27" t="s">
        <v>159</v>
      </c>
      <c r="E20" s="27" t="s">
        <v>160</v>
      </c>
      <c r="F20" s="27" t="s">
        <v>48</v>
      </c>
      <c r="G20" s="27" t="s">
        <v>56</v>
      </c>
      <c r="H20" s="27" t="s">
        <v>46</v>
      </c>
      <c r="I20" s="27" t="s">
        <v>228</v>
      </c>
      <c r="J20" s="27" t="s">
        <v>39</v>
      </c>
      <c r="K20" s="27" t="s">
        <v>265</v>
      </c>
      <c r="L20" s="27" t="s">
        <v>266</v>
      </c>
      <c r="M20" s="21" t="s">
        <v>478</v>
      </c>
      <c r="N20" s="22" t="s">
        <v>479</v>
      </c>
      <c r="O20" s="23"/>
    </row>
    <row r="21" spans="1:15" ht="19.95" customHeight="1" thickBot="1" x14ac:dyDescent="0.3">
      <c r="A21" s="27" t="s">
        <v>385</v>
      </c>
      <c r="B21" s="27" t="s">
        <v>386</v>
      </c>
      <c r="C21" s="27" t="s">
        <v>387</v>
      </c>
      <c r="D21" s="27" t="s">
        <v>388</v>
      </c>
      <c r="E21" s="27" t="s">
        <v>389</v>
      </c>
      <c r="F21" s="27" t="s">
        <v>390</v>
      </c>
      <c r="G21" s="27" t="s">
        <v>391</v>
      </c>
      <c r="H21" s="27" t="s">
        <v>392</v>
      </c>
      <c r="I21" s="27" t="s">
        <v>393</v>
      </c>
      <c r="J21" s="27" t="s">
        <v>394</v>
      </c>
      <c r="K21" s="27"/>
      <c r="L21" s="27"/>
      <c r="M21" s="24" t="s">
        <v>480</v>
      </c>
      <c r="N21" s="22" t="s">
        <v>481</v>
      </c>
      <c r="O21" s="23"/>
    </row>
    <row r="22" spans="1:15" ht="19.95" customHeight="1" thickBot="1" x14ac:dyDescent="0.3">
      <c r="A22" s="27" t="s">
        <v>385</v>
      </c>
      <c r="B22" s="27" t="s">
        <v>386</v>
      </c>
      <c r="C22" s="27" t="s">
        <v>387</v>
      </c>
      <c r="D22" s="27" t="s">
        <v>388</v>
      </c>
      <c r="E22" s="27" t="s">
        <v>389</v>
      </c>
      <c r="F22" s="27" t="s">
        <v>390</v>
      </c>
      <c r="G22" s="27" t="s">
        <v>391</v>
      </c>
      <c r="H22" s="27" t="s">
        <v>395</v>
      </c>
      <c r="I22" s="27" t="s">
        <v>393</v>
      </c>
      <c r="J22" s="27" t="s">
        <v>394</v>
      </c>
      <c r="K22" s="27"/>
      <c r="L22" s="27"/>
      <c r="M22" s="26" t="s">
        <v>484</v>
      </c>
      <c r="N22" s="22" t="s">
        <v>485</v>
      </c>
      <c r="O22" s="23"/>
    </row>
    <row r="23" spans="1:15" ht="19.95" customHeight="1" thickBot="1" x14ac:dyDescent="0.3">
      <c r="A23" s="27" t="s">
        <v>378</v>
      </c>
      <c r="B23" s="27" t="s">
        <v>354</v>
      </c>
      <c r="C23" s="27" t="s">
        <v>28</v>
      </c>
      <c r="D23" s="27" t="s">
        <v>379</v>
      </c>
      <c r="E23" s="27" t="s">
        <v>356</v>
      </c>
      <c r="F23" s="27"/>
      <c r="G23" s="27" t="s">
        <v>376</v>
      </c>
      <c r="H23" s="27" t="s">
        <v>377</v>
      </c>
      <c r="I23" s="27"/>
      <c r="J23" s="27"/>
      <c r="K23" s="27"/>
      <c r="L23" s="27"/>
      <c r="M23" s="25" t="s">
        <v>482</v>
      </c>
      <c r="N23" s="22" t="s">
        <v>483</v>
      </c>
      <c r="O23" s="23"/>
    </row>
    <row r="24" spans="1:15" ht="19.95" customHeight="1" thickBot="1" x14ac:dyDescent="0.3">
      <c r="A24" s="27" t="s">
        <v>396</v>
      </c>
      <c r="B24" s="27" t="s">
        <v>397</v>
      </c>
      <c r="C24" s="27" t="s">
        <v>28</v>
      </c>
      <c r="D24" s="27" t="s">
        <v>398</v>
      </c>
      <c r="E24" s="27" t="s">
        <v>399</v>
      </c>
      <c r="F24" s="27" t="s">
        <v>400</v>
      </c>
      <c r="G24" s="27" t="s">
        <v>401</v>
      </c>
      <c r="H24" s="27" t="s">
        <v>402</v>
      </c>
      <c r="I24" s="27" t="s">
        <v>403</v>
      </c>
      <c r="J24" s="27" t="s">
        <v>404</v>
      </c>
      <c r="K24" s="27"/>
      <c r="L24" s="27"/>
      <c r="M24" s="21" t="s">
        <v>478</v>
      </c>
      <c r="N24" s="22" t="s">
        <v>479</v>
      </c>
      <c r="O24" s="23"/>
    </row>
    <row r="25" spans="1:15" ht="19.95" customHeight="1" thickBot="1" x14ac:dyDescent="0.3">
      <c r="A25" s="27" t="s">
        <v>396</v>
      </c>
      <c r="B25" s="27" t="s">
        <v>397</v>
      </c>
      <c r="C25" s="27" t="s">
        <v>28</v>
      </c>
      <c r="D25" s="27" t="s">
        <v>398</v>
      </c>
      <c r="E25" s="27" t="s">
        <v>399</v>
      </c>
      <c r="F25" s="27" t="s">
        <v>400</v>
      </c>
      <c r="G25" s="27" t="s">
        <v>401</v>
      </c>
      <c r="H25" s="27" t="s">
        <v>405</v>
      </c>
      <c r="I25" s="27" t="s">
        <v>403</v>
      </c>
      <c r="J25" s="27" t="s">
        <v>404</v>
      </c>
      <c r="K25" s="27"/>
      <c r="L25" s="27"/>
      <c r="M25" s="24" t="s">
        <v>480</v>
      </c>
      <c r="N25" s="22" t="s">
        <v>481</v>
      </c>
      <c r="O25" s="23"/>
    </row>
    <row r="26" spans="1:15" ht="19.95" customHeight="1" thickBot="1" x14ac:dyDescent="0.3">
      <c r="A26" s="27" t="s">
        <v>124</v>
      </c>
      <c r="B26" s="27" t="s">
        <v>119</v>
      </c>
      <c r="C26" s="27" t="s">
        <v>28</v>
      </c>
      <c r="D26" s="27" t="s">
        <v>183</v>
      </c>
      <c r="E26" s="27" t="s">
        <v>178</v>
      </c>
      <c r="F26" s="27" t="s">
        <v>208</v>
      </c>
      <c r="G26" s="27" t="s">
        <v>32</v>
      </c>
      <c r="H26" s="27" t="s">
        <v>30</v>
      </c>
      <c r="I26" s="27" t="s">
        <v>208</v>
      </c>
      <c r="J26" s="27" t="s">
        <v>242</v>
      </c>
      <c r="K26" s="27" t="s">
        <v>281</v>
      </c>
      <c r="L26" s="27"/>
      <c r="M26" s="26" t="s">
        <v>484</v>
      </c>
      <c r="N26" s="22" t="s">
        <v>485</v>
      </c>
      <c r="O26" s="23"/>
    </row>
    <row r="27" spans="1:15" ht="19.8" customHeight="1" thickBot="1" x14ac:dyDescent="0.3">
      <c r="A27" s="27" t="s">
        <v>111</v>
      </c>
      <c r="B27" s="27" t="s">
        <v>112</v>
      </c>
      <c r="C27" s="27" t="s">
        <v>28</v>
      </c>
      <c r="D27" s="27" t="s">
        <v>170</v>
      </c>
      <c r="E27" s="27" t="s">
        <v>171</v>
      </c>
      <c r="F27" s="27" t="s">
        <v>35</v>
      </c>
      <c r="G27" s="27" t="s">
        <v>217</v>
      </c>
      <c r="H27" s="27" t="s">
        <v>31</v>
      </c>
      <c r="I27" s="27" t="s">
        <v>235</v>
      </c>
      <c r="J27" s="27" t="s">
        <v>241</v>
      </c>
      <c r="K27" s="27" t="s">
        <v>278</v>
      </c>
      <c r="L27" s="27" t="s">
        <v>279</v>
      </c>
      <c r="M27" s="26" t="s">
        <v>484</v>
      </c>
      <c r="N27" s="22" t="s">
        <v>485</v>
      </c>
      <c r="O27" s="23"/>
    </row>
    <row r="28" spans="1:15" ht="19.8" customHeight="1" thickBot="1" x14ac:dyDescent="0.3">
      <c r="A28" s="27" t="s">
        <v>372</v>
      </c>
      <c r="B28" s="27" t="s">
        <v>354</v>
      </c>
      <c r="C28" s="27" t="s">
        <v>28</v>
      </c>
      <c r="D28" s="27" t="s">
        <v>373</v>
      </c>
      <c r="E28" s="27" t="s">
        <v>356</v>
      </c>
      <c r="F28" s="27"/>
      <c r="G28" s="27" t="s">
        <v>357</v>
      </c>
      <c r="H28" s="27" t="s">
        <v>358</v>
      </c>
      <c r="I28" s="27"/>
      <c r="J28" s="27"/>
      <c r="K28" s="27"/>
      <c r="L28" s="27"/>
      <c r="M28" s="21" t="s">
        <v>478</v>
      </c>
      <c r="N28" s="22" t="s">
        <v>479</v>
      </c>
      <c r="O28" s="23"/>
    </row>
    <row r="29" spans="1:15" ht="19.8" customHeight="1" thickBot="1" x14ac:dyDescent="0.3">
      <c r="A29" s="27" t="s">
        <v>113</v>
      </c>
      <c r="B29" s="27" t="s">
        <v>114</v>
      </c>
      <c r="C29" s="27" t="s">
        <v>28</v>
      </c>
      <c r="D29" s="27" t="s">
        <v>172</v>
      </c>
      <c r="E29" s="27" t="s">
        <v>171</v>
      </c>
      <c r="F29" s="27" t="s">
        <v>35</v>
      </c>
      <c r="G29" s="27" t="s">
        <v>217</v>
      </c>
      <c r="H29" s="27" t="s">
        <v>31</v>
      </c>
      <c r="I29" s="27" t="s">
        <v>235</v>
      </c>
      <c r="J29" s="27" t="s">
        <v>241</v>
      </c>
      <c r="K29" s="27" t="s">
        <v>278</v>
      </c>
      <c r="L29" s="27" t="s">
        <v>279</v>
      </c>
      <c r="M29" s="25" t="s">
        <v>482</v>
      </c>
      <c r="N29" s="22" t="s">
        <v>483</v>
      </c>
      <c r="O29" s="23"/>
    </row>
    <row r="30" spans="1:15" ht="19.8" customHeight="1" thickBot="1" x14ac:dyDescent="0.3">
      <c r="A30" s="27" t="s">
        <v>75</v>
      </c>
      <c r="B30" s="27" t="s">
        <v>76</v>
      </c>
      <c r="C30" s="27" t="s">
        <v>28</v>
      </c>
      <c r="D30" s="27" t="s">
        <v>147</v>
      </c>
      <c r="E30" s="27" t="s">
        <v>143</v>
      </c>
      <c r="F30" s="27" t="s">
        <v>48</v>
      </c>
      <c r="G30" s="27" t="s">
        <v>45</v>
      </c>
      <c r="H30" s="27" t="s">
        <v>41</v>
      </c>
      <c r="I30" s="27" t="s">
        <v>224</v>
      </c>
      <c r="J30" s="27" t="s">
        <v>238</v>
      </c>
      <c r="K30" s="27" t="s">
        <v>253</v>
      </c>
      <c r="L30" s="27" t="s">
        <v>254</v>
      </c>
      <c r="M30" s="21" t="s">
        <v>478</v>
      </c>
      <c r="N30" s="22" t="s">
        <v>479</v>
      </c>
      <c r="O30" s="23"/>
    </row>
    <row r="31" spans="1:15" ht="19.8" customHeight="1" thickBot="1" x14ac:dyDescent="0.3">
      <c r="A31" s="27" t="s">
        <v>137</v>
      </c>
      <c r="B31" s="27" t="s">
        <v>138</v>
      </c>
      <c r="C31" s="27" t="s">
        <v>28</v>
      </c>
      <c r="D31" s="27" t="s">
        <v>202</v>
      </c>
      <c r="E31" s="27" t="s">
        <v>203</v>
      </c>
      <c r="F31" s="27" t="s">
        <v>209</v>
      </c>
      <c r="G31" s="27"/>
      <c r="H31" s="27" t="s">
        <v>221</v>
      </c>
      <c r="I31" s="27" t="s">
        <v>236</v>
      </c>
      <c r="J31" s="27" t="s">
        <v>243</v>
      </c>
      <c r="K31" s="27"/>
      <c r="L31" s="27"/>
      <c r="M31" s="21" t="s">
        <v>478</v>
      </c>
      <c r="N31" s="22" t="s">
        <v>479</v>
      </c>
      <c r="O31" s="23"/>
    </row>
    <row r="32" spans="1:15" ht="19.8" customHeight="1" thickBot="1" x14ac:dyDescent="0.3">
      <c r="A32" s="27" t="s">
        <v>118</v>
      </c>
      <c r="B32" s="27" t="s">
        <v>119</v>
      </c>
      <c r="C32" s="27" t="s">
        <v>28</v>
      </c>
      <c r="D32" s="27" t="s">
        <v>177</v>
      </c>
      <c r="E32" s="27" t="s">
        <v>178</v>
      </c>
      <c r="F32" s="27" t="s">
        <v>208</v>
      </c>
      <c r="G32" s="27" t="s">
        <v>32</v>
      </c>
      <c r="H32" s="27" t="s">
        <v>30</v>
      </c>
      <c r="I32" s="27" t="s">
        <v>208</v>
      </c>
      <c r="J32" s="27" t="s">
        <v>242</v>
      </c>
      <c r="K32" s="27" t="s">
        <v>280</v>
      </c>
      <c r="L32" s="27"/>
      <c r="M32" s="26" t="s">
        <v>484</v>
      </c>
      <c r="N32" s="22" t="s">
        <v>485</v>
      </c>
      <c r="O32" s="23"/>
    </row>
    <row r="33" spans="1:15" ht="19.8" customHeight="1" thickBot="1" x14ac:dyDescent="0.3">
      <c r="A33" s="27" t="s">
        <v>100</v>
      </c>
      <c r="B33" s="27" t="s">
        <v>101</v>
      </c>
      <c r="C33" s="27" t="s">
        <v>28</v>
      </c>
      <c r="D33" s="27" t="s">
        <v>164</v>
      </c>
      <c r="E33" s="27" t="s">
        <v>162</v>
      </c>
      <c r="F33" s="27" t="s">
        <v>38</v>
      </c>
      <c r="G33" s="27" t="s">
        <v>211</v>
      </c>
      <c r="H33" s="27" t="s">
        <v>220</v>
      </c>
      <c r="I33" s="27" t="s">
        <v>231</v>
      </c>
      <c r="J33" s="27" t="s">
        <v>29</v>
      </c>
      <c r="K33" s="27" t="s">
        <v>269</v>
      </c>
      <c r="L33" s="27" t="s">
        <v>270</v>
      </c>
      <c r="M33" s="21" t="s">
        <v>478</v>
      </c>
      <c r="N33" s="22" t="s">
        <v>479</v>
      </c>
      <c r="O33" s="23"/>
    </row>
    <row r="34" spans="1:15" ht="19.8" customHeight="1" thickBot="1" x14ac:dyDescent="0.3">
      <c r="A34" s="27" t="s">
        <v>297</v>
      </c>
      <c r="B34" s="27" t="s">
        <v>120</v>
      </c>
      <c r="C34" s="27" t="s">
        <v>28</v>
      </c>
      <c r="D34" s="27" t="s">
        <v>184</v>
      </c>
      <c r="E34" s="27" t="s">
        <v>178</v>
      </c>
      <c r="F34" s="27" t="s">
        <v>208</v>
      </c>
      <c r="G34" s="27" t="s">
        <v>32</v>
      </c>
      <c r="H34" s="27" t="s">
        <v>30</v>
      </c>
      <c r="I34" s="27" t="s">
        <v>208</v>
      </c>
      <c r="J34" s="27" t="s">
        <v>242</v>
      </c>
      <c r="K34" s="27" t="s">
        <v>282</v>
      </c>
      <c r="L34" s="27"/>
      <c r="M34" s="25" t="s">
        <v>482</v>
      </c>
      <c r="N34" s="22" t="s">
        <v>483</v>
      </c>
      <c r="O34" s="23"/>
    </row>
    <row r="35" spans="1:15" ht="19.8" customHeight="1" thickBot="1" x14ac:dyDescent="0.3">
      <c r="A35" s="27" t="s">
        <v>127</v>
      </c>
      <c r="B35" s="27" t="s">
        <v>119</v>
      </c>
      <c r="C35" s="27" t="s">
        <v>28</v>
      </c>
      <c r="D35" s="27" t="s">
        <v>187</v>
      </c>
      <c r="E35" s="27" t="s">
        <v>178</v>
      </c>
      <c r="F35" s="27" t="s">
        <v>208</v>
      </c>
      <c r="G35" s="27" t="s">
        <v>32</v>
      </c>
      <c r="H35" s="27" t="s">
        <v>30</v>
      </c>
      <c r="I35" s="27" t="s">
        <v>208</v>
      </c>
      <c r="J35" s="27" t="s">
        <v>242</v>
      </c>
      <c r="K35" s="27" t="s">
        <v>282</v>
      </c>
      <c r="L35" s="27"/>
      <c r="M35" s="21" t="s">
        <v>478</v>
      </c>
      <c r="N35" s="22" t="s">
        <v>479</v>
      </c>
      <c r="O35" s="23"/>
    </row>
    <row r="36" spans="1:15" ht="19.8" customHeight="1" thickBot="1" x14ac:dyDescent="0.3">
      <c r="A36" s="27" t="s">
        <v>312</v>
      </c>
      <c r="B36" s="27" t="s">
        <v>70</v>
      </c>
      <c r="C36" s="27" t="s">
        <v>28</v>
      </c>
      <c r="D36" s="27" t="s">
        <v>144</v>
      </c>
      <c r="E36" s="27" t="s">
        <v>143</v>
      </c>
      <c r="F36" s="27" t="s">
        <v>38</v>
      </c>
      <c r="G36" s="27" t="s">
        <v>210</v>
      </c>
      <c r="H36" s="27" t="s">
        <v>42</v>
      </c>
      <c r="I36" s="27" t="s">
        <v>60</v>
      </c>
      <c r="J36" s="27" t="s">
        <v>29</v>
      </c>
      <c r="K36" s="27" t="s">
        <v>248</v>
      </c>
      <c r="L36" s="27"/>
      <c r="M36" s="25" t="s">
        <v>482</v>
      </c>
      <c r="N36" s="22" t="s">
        <v>483</v>
      </c>
      <c r="O36" s="23"/>
    </row>
    <row r="37" spans="1:15" ht="19.8" customHeight="1" thickBot="1" x14ac:dyDescent="0.3">
      <c r="A37" s="27" t="s">
        <v>308</v>
      </c>
      <c r="B37" s="27" t="s">
        <v>120</v>
      </c>
      <c r="C37" s="27" t="s">
        <v>28</v>
      </c>
      <c r="D37" s="27" t="s">
        <v>200</v>
      </c>
      <c r="E37" s="27" t="s">
        <v>178</v>
      </c>
      <c r="F37" s="27" t="s">
        <v>208</v>
      </c>
      <c r="G37" s="27" t="s">
        <v>32</v>
      </c>
      <c r="H37" s="27" t="s">
        <v>30</v>
      </c>
      <c r="I37" s="27" t="s">
        <v>208</v>
      </c>
      <c r="J37" s="27" t="s">
        <v>242</v>
      </c>
      <c r="K37" s="27" t="s">
        <v>286</v>
      </c>
      <c r="L37" s="27"/>
      <c r="M37" s="24" t="s">
        <v>480</v>
      </c>
      <c r="N37" s="22" t="s">
        <v>481</v>
      </c>
      <c r="O37" s="23"/>
    </row>
    <row r="38" spans="1:15" ht="19.8" customHeight="1" thickBot="1" x14ac:dyDescent="0.3">
      <c r="A38" s="27" t="s">
        <v>67</v>
      </c>
      <c r="B38" s="27" t="s">
        <v>68</v>
      </c>
      <c r="C38" s="27" t="s">
        <v>28</v>
      </c>
      <c r="D38" s="27" t="s">
        <v>142</v>
      </c>
      <c r="E38" s="27" t="s">
        <v>143</v>
      </c>
      <c r="F38" s="27" t="s">
        <v>38</v>
      </c>
      <c r="G38" s="27" t="s">
        <v>207</v>
      </c>
      <c r="H38" s="27" t="s">
        <v>42</v>
      </c>
      <c r="I38" s="27" t="s">
        <v>43</v>
      </c>
      <c r="J38" s="27" t="s">
        <v>29</v>
      </c>
      <c r="K38" s="27" t="s">
        <v>246</v>
      </c>
      <c r="L38" s="27" t="s">
        <v>247</v>
      </c>
      <c r="M38" s="21" t="s">
        <v>478</v>
      </c>
      <c r="N38" s="22" t="s">
        <v>479</v>
      </c>
      <c r="O38" s="23"/>
    </row>
    <row r="39" spans="1:15" ht="19.8" customHeight="1" thickBot="1" x14ac:dyDescent="0.3">
      <c r="A39" s="27" t="s">
        <v>364</v>
      </c>
      <c r="B39" s="27" t="s">
        <v>354</v>
      </c>
      <c r="C39" s="27" t="s">
        <v>28</v>
      </c>
      <c r="D39" s="27" t="s">
        <v>365</v>
      </c>
      <c r="E39" s="27" t="s">
        <v>356</v>
      </c>
      <c r="F39" s="27"/>
      <c r="G39" s="27" t="s">
        <v>45</v>
      </c>
      <c r="H39" s="27" t="s">
        <v>363</v>
      </c>
      <c r="I39" s="27"/>
      <c r="J39" s="27"/>
      <c r="K39" s="27"/>
      <c r="L39" s="27"/>
      <c r="M39" s="24" t="s">
        <v>480</v>
      </c>
      <c r="N39" s="22" t="s">
        <v>481</v>
      </c>
      <c r="O39" s="23"/>
    </row>
    <row r="40" spans="1:15" ht="19.8" customHeight="1" thickBot="1" x14ac:dyDescent="0.3">
      <c r="A40" s="27" t="s">
        <v>309</v>
      </c>
      <c r="B40" s="27" t="s">
        <v>120</v>
      </c>
      <c r="C40" s="27" t="s">
        <v>28</v>
      </c>
      <c r="D40" s="27" t="s">
        <v>200</v>
      </c>
      <c r="E40" s="27" t="s">
        <v>178</v>
      </c>
      <c r="F40" s="27" t="s">
        <v>208</v>
      </c>
      <c r="G40" s="27" t="s">
        <v>32</v>
      </c>
      <c r="H40" s="27" t="s">
        <v>30</v>
      </c>
      <c r="I40" s="27" t="s">
        <v>208</v>
      </c>
      <c r="J40" s="27" t="s">
        <v>242</v>
      </c>
      <c r="K40" s="27" t="s">
        <v>286</v>
      </c>
      <c r="L40" s="27"/>
      <c r="M40" s="24" t="s">
        <v>480</v>
      </c>
      <c r="N40" s="22" t="s">
        <v>481</v>
      </c>
      <c r="O40" s="23"/>
    </row>
    <row r="41" spans="1:15" ht="19.8" customHeight="1" thickBot="1" x14ac:dyDescent="0.3">
      <c r="A41" s="27" t="s">
        <v>92</v>
      </c>
      <c r="B41" s="27" t="s">
        <v>93</v>
      </c>
      <c r="C41" s="27" t="s">
        <v>28</v>
      </c>
      <c r="D41" s="27" t="s">
        <v>157</v>
      </c>
      <c r="E41" s="27" t="s">
        <v>158</v>
      </c>
      <c r="F41" s="27" t="s">
        <v>36</v>
      </c>
      <c r="G41" s="27" t="s">
        <v>56</v>
      </c>
      <c r="H41" s="27" t="s">
        <v>37</v>
      </c>
      <c r="I41" s="27" t="s">
        <v>59</v>
      </c>
      <c r="J41" s="27" t="s">
        <v>44</v>
      </c>
      <c r="K41" s="27" t="s">
        <v>263</v>
      </c>
      <c r="L41" s="27" t="s">
        <v>264</v>
      </c>
      <c r="M41" s="25" t="s">
        <v>482</v>
      </c>
      <c r="N41" s="22" t="s">
        <v>483</v>
      </c>
      <c r="O41" s="23"/>
    </row>
    <row r="42" spans="1:15" ht="19.8" customHeight="1" thickBot="1" x14ac:dyDescent="0.3">
      <c r="A42" s="27" t="s">
        <v>466</v>
      </c>
      <c r="B42" s="27" t="s">
        <v>461</v>
      </c>
      <c r="C42" s="27" t="s">
        <v>28</v>
      </c>
      <c r="D42" s="27" t="s">
        <v>462</v>
      </c>
      <c r="E42" s="27" t="s">
        <v>440</v>
      </c>
      <c r="F42" s="27" t="s">
        <v>38</v>
      </c>
      <c r="G42" s="27" t="s">
        <v>433</v>
      </c>
      <c r="H42" s="27" t="s">
        <v>465</v>
      </c>
      <c r="I42" s="27" t="s">
        <v>457</v>
      </c>
      <c r="J42" s="27" t="s">
        <v>39</v>
      </c>
      <c r="K42" s="27" t="s">
        <v>444</v>
      </c>
      <c r="L42" s="27" t="s">
        <v>464</v>
      </c>
      <c r="M42" s="26" t="s">
        <v>484</v>
      </c>
      <c r="N42" s="22" t="s">
        <v>485</v>
      </c>
      <c r="O42" s="23"/>
    </row>
    <row r="43" spans="1:15" ht="19.8" customHeight="1" thickBot="1" x14ac:dyDescent="0.3">
      <c r="A43" s="27" t="s">
        <v>466</v>
      </c>
      <c r="B43" s="27" t="s">
        <v>461</v>
      </c>
      <c r="C43" s="27" t="s">
        <v>28</v>
      </c>
      <c r="D43" s="27" t="s">
        <v>462</v>
      </c>
      <c r="E43" s="27" t="s">
        <v>440</v>
      </c>
      <c r="F43" s="27" t="s">
        <v>38</v>
      </c>
      <c r="G43" s="27" t="s">
        <v>433</v>
      </c>
      <c r="H43" s="27" t="s">
        <v>463</v>
      </c>
      <c r="I43" s="27" t="s">
        <v>457</v>
      </c>
      <c r="J43" s="27" t="s">
        <v>39</v>
      </c>
      <c r="K43" s="27" t="s">
        <v>444</v>
      </c>
      <c r="L43" s="27" t="s">
        <v>464</v>
      </c>
      <c r="M43" s="21" t="s">
        <v>478</v>
      </c>
      <c r="N43" s="22" t="s">
        <v>479</v>
      </c>
      <c r="O43" s="23"/>
    </row>
    <row r="44" spans="1:15" ht="19.8" customHeight="1" thickBot="1" x14ac:dyDescent="0.3">
      <c r="A44" s="27" t="s">
        <v>368</v>
      </c>
      <c r="B44" s="27" t="s">
        <v>354</v>
      </c>
      <c r="C44" s="27" t="s">
        <v>28</v>
      </c>
      <c r="D44" s="27" t="s">
        <v>369</v>
      </c>
      <c r="E44" s="27" t="s">
        <v>356</v>
      </c>
      <c r="F44" s="27"/>
      <c r="G44" s="27" t="s">
        <v>357</v>
      </c>
      <c r="H44" s="27" t="s">
        <v>358</v>
      </c>
      <c r="I44" s="27"/>
      <c r="J44" s="27"/>
      <c r="K44" s="27"/>
      <c r="L44" s="27"/>
      <c r="M44" s="25" t="s">
        <v>482</v>
      </c>
      <c r="N44" s="22" t="s">
        <v>483</v>
      </c>
      <c r="O44" s="23"/>
    </row>
    <row r="45" spans="1:15" ht="19.8" customHeight="1" thickBot="1" x14ac:dyDescent="0.3">
      <c r="A45" s="27" t="s">
        <v>410</v>
      </c>
      <c r="B45" s="27" t="s">
        <v>411</v>
      </c>
      <c r="C45" s="27" t="s">
        <v>387</v>
      </c>
      <c r="D45" s="27" t="s">
        <v>412</v>
      </c>
      <c r="E45" s="27" t="s">
        <v>389</v>
      </c>
      <c r="F45" s="27" t="s">
        <v>413</v>
      </c>
      <c r="G45" s="27"/>
      <c r="H45" s="27" t="s">
        <v>392</v>
      </c>
      <c r="I45" s="27" t="s">
        <v>414</v>
      </c>
      <c r="J45" s="27" t="s">
        <v>415</v>
      </c>
      <c r="K45" s="27"/>
      <c r="L45" s="27"/>
      <c r="M45" s="25" t="s">
        <v>482</v>
      </c>
      <c r="N45" s="22" t="s">
        <v>483</v>
      </c>
      <c r="O45" s="23"/>
    </row>
    <row r="46" spans="1:15" ht="19.8" customHeight="1" thickBot="1" x14ac:dyDescent="0.3">
      <c r="A46" s="27" t="s">
        <v>410</v>
      </c>
      <c r="B46" s="27" t="s">
        <v>411</v>
      </c>
      <c r="C46" s="27" t="s">
        <v>387</v>
      </c>
      <c r="D46" s="27" t="s">
        <v>412</v>
      </c>
      <c r="E46" s="27" t="s">
        <v>389</v>
      </c>
      <c r="F46" s="27" t="s">
        <v>413</v>
      </c>
      <c r="G46" s="27"/>
      <c r="H46" s="27" t="s">
        <v>416</v>
      </c>
      <c r="I46" s="27" t="s">
        <v>414</v>
      </c>
      <c r="J46" s="27" t="s">
        <v>415</v>
      </c>
      <c r="K46" s="27"/>
      <c r="L46" s="27"/>
      <c r="M46" s="21" t="s">
        <v>478</v>
      </c>
      <c r="N46" s="22" t="s">
        <v>479</v>
      </c>
      <c r="O46" s="23"/>
    </row>
    <row r="47" spans="1:15" ht="19.8" customHeight="1" thickBot="1" x14ac:dyDescent="0.3">
      <c r="A47" s="27" t="s">
        <v>410</v>
      </c>
      <c r="B47" s="27" t="s">
        <v>411</v>
      </c>
      <c r="C47" s="27" t="s">
        <v>387</v>
      </c>
      <c r="D47" s="27" t="s">
        <v>412</v>
      </c>
      <c r="E47" s="27" t="s">
        <v>389</v>
      </c>
      <c r="F47" s="27" t="s">
        <v>413</v>
      </c>
      <c r="G47" s="27"/>
      <c r="H47" s="27" t="s">
        <v>41</v>
      </c>
      <c r="I47" s="27" t="s">
        <v>414</v>
      </c>
      <c r="J47" s="27" t="s">
        <v>415</v>
      </c>
      <c r="K47" s="27"/>
      <c r="L47" s="27"/>
      <c r="M47" s="26" t="s">
        <v>484</v>
      </c>
      <c r="N47" s="22" t="s">
        <v>485</v>
      </c>
      <c r="O47" s="23"/>
    </row>
    <row r="48" spans="1:15" ht="19.8" customHeight="1" thickBot="1" x14ac:dyDescent="0.3">
      <c r="A48" s="27" t="s">
        <v>380</v>
      </c>
      <c r="B48" s="27" t="s">
        <v>354</v>
      </c>
      <c r="C48" s="27" t="s">
        <v>28</v>
      </c>
      <c r="D48" s="27" t="s">
        <v>381</v>
      </c>
      <c r="E48" s="27" t="s">
        <v>356</v>
      </c>
      <c r="F48" s="27"/>
      <c r="G48" s="27" t="s">
        <v>382</v>
      </c>
      <c r="H48" s="27" t="s">
        <v>358</v>
      </c>
      <c r="I48" s="27"/>
      <c r="J48" s="27"/>
      <c r="K48" s="27"/>
      <c r="L48" s="27"/>
      <c r="M48" s="21" t="s">
        <v>478</v>
      </c>
      <c r="N48" s="22" t="s">
        <v>479</v>
      </c>
      <c r="O48" s="23"/>
    </row>
    <row r="49" spans="1:15" ht="19.8" customHeight="1" thickBot="1" x14ac:dyDescent="0.3">
      <c r="A49" s="27" t="s">
        <v>287</v>
      </c>
      <c r="B49" s="27" t="s">
        <v>112</v>
      </c>
      <c r="C49" s="27" t="s">
        <v>28</v>
      </c>
      <c r="D49" s="27" t="s">
        <v>173</v>
      </c>
      <c r="E49" s="27" t="s">
        <v>171</v>
      </c>
      <c r="F49" s="27" t="s">
        <v>35</v>
      </c>
      <c r="G49" s="27" t="s">
        <v>217</v>
      </c>
      <c r="H49" s="27" t="s">
        <v>31</v>
      </c>
      <c r="I49" s="27" t="s">
        <v>235</v>
      </c>
      <c r="J49" s="27" t="s">
        <v>241</v>
      </c>
      <c r="K49" s="27" t="s">
        <v>278</v>
      </c>
      <c r="L49" s="27" t="s">
        <v>279</v>
      </c>
      <c r="M49" s="24" t="s">
        <v>480</v>
      </c>
      <c r="N49" s="22" t="s">
        <v>481</v>
      </c>
      <c r="O49" s="23"/>
    </row>
    <row r="50" spans="1:15" ht="19.8" customHeight="1" thickBot="1" x14ac:dyDescent="0.3">
      <c r="A50" s="27" t="s">
        <v>300</v>
      </c>
      <c r="B50" s="27" t="s">
        <v>120</v>
      </c>
      <c r="C50" s="27" t="s">
        <v>28</v>
      </c>
      <c r="D50" s="27" t="s">
        <v>190</v>
      </c>
      <c r="E50" s="27" t="s">
        <v>178</v>
      </c>
      <c r="F50" s="27" t="s">
        <v>208</v>
      </c>
      <c r="G50" s="27" t="s">
        <v>32</v>
      </c>
      <c r="H50" s="27" t="s">
        <v>30</v>
      </c>
      <c r="I50" s="27" t="s">
        <v>208</v>
      </c>
      <c r="J50" s="27" t="s">
        <v>242</v>
      </c>
      <c r="K50" s="27" t="s">
        <v>283</v>
      </c>
      <c r="L50" s="27"/>
      <c r="M50" s="21" t="s">
        <v>478</v>
      </c>
      <c r="N50" s="22" t="s">
        <v>479</v>
      </c>
      <c r="O50" s="23"/>
    </row>
    <row r="51" spans="1:15" ht="19.8" customHeight="1" thickBot="1" x14ac:dyDescent="0.3">
      <c r="A51" s="27" t="s">
        <v>424</v>
      </c>
      <c r="B51" s="27" t="s">
        <v>425</v>
      </c>
      <c r="C51" s="27" t="s">
        <v>28</v>
      </c>
      <c r="D51" s="27" t="s">
        <v>426</v>
      </c>
      <c r="E51" s="27" t="s">
        <v>420</v>
      </c>
      <c r="F51" s="27" t="s">
        <v>36</v>
      </c>
      <c r="G51" s="27" t="s">
        <v>427</v>
      </c>
      <c r="H51" s="27" t="s">
        <v>428</v>
      </c>
      <c r="I51" s="27" t="s">
        <v>235</v>
      </c>
      <c r="J51" s="27" t="s">
        <v>44</v>
      </c>
      <c r="K51" s="27" t="s">
        <v>429</v>
      </c>
      <c r="L51" s="27" t="s">
        <v>430</v>
      </c>
      <c r="M51" s="24" t="s">
        <v>480</v>
      </c>
      <c r="N51" s="22" t="s">
        <v>481</v>
      </c>
      <c r="O51" s="23"/>
    </row>
    <row r="52" spans="1:15" ht="19.8" customHeight="1" thickBot="1" x14ac:dyDescent="0.3">
      <c r="A52" s="27" t="s">
        <v>408</v>
      </c>
      <c r="B52" s="27" t="s">
        <v>397</v>
      </c>
      <c r="C52" s="27" t="s">
        <v>28</v>
      </c>
      <c r="D52" s="27" t="s">
        <v>398</v>
      </c>
      <c r="E52" s="27" t="s">
        <v>399</v>
      </c>
      <c r="F52" s="27" t="s">
        <v>400</v>
      </c>
      <c r="G52" s="27" t="s">
        <v>401</v>
      </c>
      <c r="H52" s="27" t="s">
        <v>402</v>
      </c>
      <c r="I52" s="27" t="s">
        <v>403</v>
      </c>
      <c r="J52" s="27" t="s">
        <v>404</v>
      </c>
      <c r="K52" s="27"/>
      <c r="L52" s="27"/>
      <c r="M52" s="21" t="s">
        <v>478</v>
      </c>
      <c r="N52" s="22" t="s">
        <v>479</v>
      </c>
      <c r="O52" s="23"/>
    </row>
    <row r="53" spans="1:15" ht="19.8" customHeight="1" thickBot="1" x14ac:dyDescent="0.3">
      <c r="A53" s="27" t="s">
        <v>408</v>
      </c>
      <c r="B53" s="27" t="s">
        <v>397</v>
      </c>
      <c r="C53" s="27" t="s">
        <v>28</v>
      </c>
      <c r="D53" s="27" t="s">
        <v>398</v>
      </c>
      <c r="E53" s="27" t="s">
        <v>399</v>
      </c>
      <c r="F53" s="27" t="s">
        <v>400</v>
      </c>
      <c r="G53" s="27" t="s">
        <v>401</v>
      </c>
      <c r="H53" s="27" t="s">
        <v>405</v>
      </c>
      <c r="I53" s="27" t="s">
        <v>403</v>
      </c>
      <c r="J53" s="27" t="s">
        <v>404</v>
      </c>
      <c r="K53" s="27"/>
      <c r="L53" s="27"/>
      <c r="M53" s="24" t="s">
        <v>480</v>
      </c>
      <c r="N53" s="22" t="s">
        <v>481</v>
      </c>
      <c r="O53" s="23"/>
    </row>
    <row r="54" spans="1:15" ht="19.95" customHeight="1" thickBot="1" x14ac:dyDescent="0.3">
      <c r="A54" s="27" t="s">
        <v>128</v>
      </c>
      <c r="B54" s="27" t="s">
        <v>119</v>
      </c>
      <c r="C54" s="27" t="s">
        <v>28</v>
      </c>
      <c r="D54" s="27" t="s">
        <v>188</v>
      </c>
      <c r="E54" s="27" t="s">
        <v>178</v>
      </c>
      <c r="F54" s="27" t="s">
        <v>208</v>
      </c>
      <c r="G54" s="27" t="s">
        <v>32</v>
      </c>
      <c r="H54" s="27" t="s">
        <v>30</v>
      </c>
      <c r="I54" s="27" t="s">
        <v>208</v>
      </c>
      <c r="J54" s="27" t="s">
        <v>242</v>
      </c>
      <c r="K54" s="27" t="s">
        <v>282</v>
      </c>
      <c r="L54" s="27"/>
      <c r="M54" s="24" t="s">
        <v>480</v>
      </c>
      <c r="N54" s="22" t="s">
        <v>481</v>
      </c>
      <c r="O54" s="23"/>
    </row>
    <row r="55" spans="1:15" ht="19.95" customHeight="1" thickBot="1" x14ac:dyDescent="0.3">
      <c r="A55" s="27" t="s">
        <v>132</v>
      </c>
      <c r="B55" s="27" t="s">
        <v>119</v>
      </c>
      <c r="C55" s="27" t="s">
        <v>28</v>
      </c>
      <c r="D55" s="27" t="s">
        <v>194</v>
      </c>
      <c r="E55" s="27" t="s">
        <v>178</v>
      </c>
      <c r="F55" s="27" t="s">
        <v>208</v>
      </c>
      <c r="G55" s="27" t="s">
        <v>32</v>
      </c>
      <c r="H55" s="27" t="s">
        <v>30</v>
      </c>
      <c r="I55" s="27" t="s">
        <v>208</v>
      </c>
      <c r="J55" s="27" t="s">
        <v>242</v>
      </c>
      <c r="K55" s="27" t="s">
        <v>284</v>
      </c>
      <c r="L55" s="27"/>
      <c r="M55" s="24" t="s">
        <v>480</v>
      </c>
      <c r="N55" s="22" t="s">
        <v>481</v>
      </c>
      <c r="O55" s="23"/>
    </row>
    <row r="56" spans="1:15" ht="19.95" customHeight="1" thickBot="1" x14ac:dyDescent="0.3">
      <c r="A56" s="27" t="s">
        <v>288</v>
      </c>
      <c r="B56" s="27" t="s">
        <v>112</v>
      </c>
      <c r="C56" s="27" t="s">
        <v>28</v>
      </c>
      <c r="D56" s="27" t="s">
        <v>173</v>
      </c>
      <c r="E56" s="27" t="s">
        <v>171</v>
      </c>
      <c r="F56" s="27" t="s">
        <v>35</v>
      </c>
      <c r="G56" s="27" t="s">
        <v>217</v>
      </c>
      <c r="H56" s="27" t="s">
        <v>31</v>
      </c>
      <c r="I56" s="27" t="s">
        <v>235</v>
      </c>
      <c r="J56" s="27" t="s">
        <v>241</v>
      </c>
      <c r="K56" s="27" t="s">
        <v>278</v>
      </c>
      <c r="L56" s="27" t="s">
        <v>279</v>
      </c>
      <c r="M56" s="24" t="s">
        <v>480</v>
      </c>
      <c r="N56" s="22" t="s">
        <v>481</v>
      </c>
      <c r="O56" s="23"/>
    </row>
    <row r="57" spans="1:15" ht="19.95" customHeight="1" thickBot="1" x14ac:dyDescent="0.3">
      <c r="A57" s="27" t="s">
        <v>129</v>
      </c>
      <c r="B57" s="27" t="s">
        <v>119</v>
      </c>
      <c r="C57" s="27" t="s">
        <v>28</v>
      </c>
      <c r="D57" s="27" t="s">
        <v>189</v>
      </c>
      <c r="E57" s="27" t="s">
        <v>178</v>
      </c>
      <c r="F57" s="27" t="s">
        <v>208</v>
      </c>
      <c r="G57" s="27" t="s">
        <v>32</v>
      </c>
      <c r="H57" s="27" t="s">
        <v>30</v>
      </c>
      <c r="I57" s="27" t="s">
        <v>208</v>
      </c>
      <c r="J57" s="27" t="s">
        <v>242</v>
      </c>
      <c r="K57" s="27" t="s">
        <v>282</v>
      </c>
      <c r="L57" s="27"/>
      <c r="M57" s="21" t="s">
        <v>478</v>
      </c>
      <c r="N57" s="22" t="s">
        <v>479</v>
      </c>
      <c r="O57" s="23"/>
    </row>
    <row r="58" spans="1:15" ht="19.95" customHeight="1" thickBot="1" x14ac:dyDescent="0.3">
      <c r="A58" s="27" t="s">
        <v>69</v>
      </c>
      <c r="B58" s="27" t="s">
        <v>70</v>
      </c>
      <c r="C58" s="27" t="s">
        <v>28</v>
      </c>
      <c r="D58" s="27" t="s">
        <v>144</v>
      </c>
      <c r="E58" s="27" t="s">
        <v>143</v>
      </c>
      <c r="F58" s="27" t="s">
        <v>38</v>
      </c>
      <c r="G58" s="27" t="s">
        <v>210</v>
      </c>
      <c r="H58" s="27" t="s">
        <v>42</v>
      </c>
      <c r="I58" s="27" t="s">
        <v>60</v>
      </c>
      <c r="J58" s="27" t="s">
        <v>29</v>
      </c>
      <c r="K58" s="27" t="s">
        <v>248</v>
      </c>
      <c r="L58" s="27"/>
      <c r="M58" s="25" t="s">
        <v>482</v>
      </c>
      <c r="N58" s="22" t="s">
        <v>483</v>
      </c>
      <c r="O58" s="23"/>
    </row>
    <row r="59" spans="1:15" ht="19.95" customHeight="1" thickBot="1" x14ac:dyDescent="0.3">
      <c r="A59" s="27" t="s">
        <v>116</v>
      </c>
      <c r="B59" s="27" t="s">
        <v>114</v>
      </c>
      <c r="C59" s="27" t="s">
        <v>28</v>
      </c>
      <c r="D59" s="27" t="s">
        <v>175</v>
      </c>
      <c r="E59" s="27" t="s">
        <v>171</v>
      </c>
      <c r="F59" s="27" t="s">
        <v>35</v>
      </c>
      <c r="G59" s="27" t="s">
        <v>217</v>
      </c>
      <c r="H59" s="27" t="s">
        <v>31</v>
      </c>
      <c r="I59" s="27" t="s">
        <v>235</v>
      </c>
      <c r="J59" s="27" t="s">
        <v>241</v>
      </c>
      <c r="K59" s="27" t="s">
        <v>278</v>
      </c>
      <c r="L59" s="27" t="s">
        <v>279</v>
      </c>
      <c r="M59" s="24" t="s">
        <v>480</v>
      </c>
      <c r="N59" s="22" t="s">
        <v>481</v>
      </c>
      <c r="O59" s="23"/>
    </row>
    <row r="60" spans="1:15" ht="19.95" customHeight="1" thickBot="1" x14ac:dyDescent="0.3">
      <c r="A60" s="27" t="s">
        <v>468</v>
      </c>
      <c r="B60" s="27" t="s">
        <v>461</v>
      </c>
      <c r="C60" s="27" t="s">
        <v>28</v>
      </c>
      <c r="D60" s="27" t="s">
        <v>462</v>
      </c>
      <c r="E60" s="27" t="s">
        <v>440</v>
      </c>
      <c r="F60" s="27" t="s">
        <v>38</v>
      </c>
      <c r="G60" s="27" t="s">
        <v>433</v>
      </c>
      <c r="H60" s="27" t="s">
        <v>465</v>
      </c>
      <c r="I60" s="27" t="s">
        <v>457</v>
      </c>
      <c r="J60" s="27" t="s">
        <v>39</v>
      </c>
      <c r="K60" s="27" t="s">
        <v>444</v>
      </c>
      <c r="L60" s="27" t="s">
        <v>464</v>
      </c>
      <c r="M60" s="26" t="s">
        <v>484</v>
      </c>
      <c r="N60" s="22" t="s">
        <v>485</v>
      </c>
      <c r="O60" s="23"/>
    </row>
    <row r="61" spans="1:15" ht="19.95" customHeight="1" thickBot="1" x14ac:dyDescent="0.3">
      <c r="A61" s="27" t="s">
        <v>468</v>
      </c>
      <c r="B61" s="27" t="s">
        <v>461</v>
      </c>
      <c r="C61" s="27" t="s">
        <v>28</v>
      </c>
      <c r="D61" s="27" t="s">
        <v>462</v>
      </c>
      <c r="E61" s="27" t="s">
        <v>440</v>
      </c>
      <c r="F61" s="27" t="s">
        <v>38</v>
      </c>
      <c r="G61" s="27" t="s">
        <v>433</v>
      </c>
      <c r="H61" s="27" t="s">
        <v>463</v>
      </c>
      <c r="I61" s="27" t="s">
        <v>457</v>
      </c>
      <c r="J61" s="27" t="s">
        <v>39</v>
      </c>
      <c r="K61" s="27" t="s">
        <v>444</v>
      </c>
      <c r="L61" s="27" t="s">
        <v>464</v>
      </c>
      <c r="M61" s="21" t="s">
        <v>478</v>
      </c>
      <c r="N61" s="22" t="s">
        <v>479</v>
      </c>
      <c r="O61" s="23"/>
    </row>
    <row r="62" spans="1:15" ht="19.95" customHeight="1" thickBot="1" x14ac:dyDescent="0.3">
      <c r="A62" s="27" t="s">
        <v>298</v>
      </c>
      <c r="B62" s="27" t="s">
        <v>120</v>
      </c>
      <c r="C62" s="27" t="s">
        <v>28</v>
      </c>
      <c r="D62" s="27" t="s">
        <v>184</v>
      </c>
      <c r="E62" s="27" t="s">
        <v>178</v>
      </c>
      <c r="F62" s="27" t="s">
        <v>208</v>
      </c>
      <c r="G62" s="27" t="s">
        <v>32</v>
      </c>
      <c r="H62" s="27" t="s">
        <v>30</v>
      </c>
      <c r="I62" s="27" t="s">
        <v>208</v>
      </c>
      <c r="J62" s="27" t="s">
        <v>242</v>
      </c>
      <c r="K62" s="27" t="s">
        <v>282</v>
      </c>
      <c r="L62" s="27"/>
      <c r="M62" s="25" t="s">
        <v>482</v>
      </c>
      <c r="N62" s="22" t="s">
        <v>483</v>
      </c>
      <c r="O62" s="23"/>
    </row>
    <row r="63" spans="1:15" ht="19.95" customHeight="1" thickBot="1" x14ac:dyDescent="0.3">
      <c r="A63" s="27" t="s">
        <v>50</v>
      </c>
      <c r="B63" s="27" t="s">
        <v>51</v>
      </c>
      <c r="C63" s="27" t="s">
        <v>28</v>
      </c>
      <c r="D63" s="27" t="s">
        <v>52</v>
      </c>
      <c r="E63" s="27" t="s">
        <v>143</v>
      </c>
      <c r="F63" s="27" t="s">
        <v>38</v>
      </c>
      <c r="G63" s="27" t="s">
        <v>54</v>
      </c>
      <c r="H63" s="27" t="s">
        <v>42</v>
      </c>
      <c r="I63" s="27" t="s">
        <v>60</v>
      </c>
      <c r="J63" s="27" t="s">
        <v>29</v>
      </c>
      <c r="K63" s="27" t="s">
        <v>63</v>
      </c>
      <c r="L63" s="27" t="s">
        <v>64</v>
      </c>
      <c r="M63" s="21" t="s">
        <v>478</v>
      </c>
      <c r="N63" s="22" t="s">
        <v>479</v>
      </c>
      <c r="O63" s="23"/>
    </row>
    <row r="64" spans="1:15" ht="19.95" customHeight="1" thickBot="1" x14ac:dyDescent="0.3">
      <c r="A64" s="27" t="s">
        <v>469</v>
      </c>
      <c r="B64" s="27" t="s">
        <v>461</v>
      </c>
      <c r="C64" s="27" t="s">
        <v>28</v>
      </c>
      <c r="D64" s="27" t="s">
        <v>462</v>
      </c>
      <c r="E64" s="27" t="s">
        <v>440</v>
      </c>
      <c r="F64" s="27" t="s">
        <v>38</v>
      </c>
      <c r="G64" s="27" t="s">
        <v>433</v>
      </c>
      <c r="H64" s="27" t="s">
        <v>465</v>
      </c>
      <c r="I64" s="27" t="s">
        <v>457</v>
      </c>
      <c r="J64" s="27" t="s">
        <v>39</v>
      </c>
      <c r="K64" s="27" t="s">
        <v>444</v>
      </c>
      <c r="L64" s="27" t="s">
        <v>464</v>
      </c>
      <c r="M64" s="26" t="s">
        <v>484</v>
      </c>
      <c r="N64" s="22" t="s">
        <v>485</v>
      </c>
      <c r="O64" s="23"/>
    </row>
    <row r="65" spans="1:15" ht="19.95" customHeight="1" thickBot="1" x14ac:dyDescent="0.3">
      <c r="A65" s="27" t="s">
        <v>469</v>
      </c>
      <c r="B65" s="27" t="s">
        <v>461</v>
      </c>
      <c r="C65" s="27" t="s">
        <v>28</v>
      </c>
      <c r="D65" s="27" t="s">
        <v>462</v>
      </c>
      <c r="E65" s="27" t="s">
        <v>440</v>
      </c>
      <c r="F65" s="27" t="s">
        <v>38</v>
      </c>
      <c r="G65" s="27" t="s">
        <v>433</v>
      </c>
      <c r="H65" s="27" t="s">
        <v>463</v>
      </c>
      <c r="I65" s="27" t="s">
        <v>457</v>
      </c>
      <c r="J65" s="27" t="s">
        <v>39</v>
      </c>
      <c r="K65" s="27" t="s">
        <v>444</v>
      </c>
      <c r="L65" s="27" t="s">
        <v>464</v>
      </c>
      <c r="M65" s="21" t="s">
        <v>478</v>
      </c>
      <c r="N65" s="22" t="s">
        <v>479</v>
      </c>
      <c r="O65" s="23"/>
    </row>
    <row r="66" spans="1:15" ht="19.95" customHeight="1" thickBot="1" x14ac:dyDescent="0.3">
      <c r="A66" s="27" t="s">
        <v>467</v>
      </c>
      <c r="B66" s="27" t="s">
        <v>461</v>
      </c>
      <c r="C66" s="27" t="s">
        <v>28</v>
      </c>
      <c r="D66" s="27" t="s">
        <v>462</v>
      </c>
      <c r="E66" s="27" t="s">
        <v>440</v>
      </c>
      <c r="F66" s="27" t="s">
        <v>38</v>
      </c>
      <c r="G66" s="27" t="s">
        <v>433</v>
      </c>
      <c r="H66" s="27" t="s">
        <v>465</v>
      </c>
      <c r="I66" s="27" t="s">
        <v>457</v>
      </c>
      <c r="J66" s="27" t="s">
        <v>39</v>
      </c>
      <c r="K66" s="27" t="s">
        <v>444</v>
      </c>
      <c r="L66" s="27" t="s">
        <v>464</v>
      </c>
      <c r="M66" s="26" t="s">
        <v>484</v>
      </c>
      <c r="N66" s="22" t="s">
        <v>485</v>
      </c>
      <c r="O66" s="23"/>
    </row>
    <row r="67" spans="1:15" ht="19.95" customHeight="1" thickBot="1" x14ac:dyDescent="0.3">
      <c r="A67" s="27" t="s">
        <v>467</v>
      </c>
      <c r="B67" s="27" t="s">
        <v>461</v>
      </c>
      <c r="C67" s="27" t="s">
        <v>28</v>
      </c>
      <c r="D67" s="27" t="s">
        <v>462</v>
      </c>
      <c r="E67" s="27" t="s">
        <v>440</v>
      </c>
      <c r="F67" s="27" t="s">
        <v>38</v>
      </c>
      <c r="G67" s="27" t="s">
        <v>433</v>
      </c>
      <c r="H67" s="27" t="s">
        <v>463</v>
      </c>
      <c r="I67" s="27" t="s">
        <v>457</v>
      </c>
      <c r="J67" s="27" t="s">
        <v>39</v>
      </c>
      <c r="K67" s="27" t="s">
        <v>444</v>
      </c>
      <c r="L67" s="27" t="s">
        <v>464</v>
      </c>
      <c r="M67" s="21" t="s">
        <v>478</v>
      </c>
      <c r="N67" s="22" t="s">
        <v>479</v>
      </c>
      <c r="O67" s="23"/>
    </row>
    <row r="68" spans="1:15" ht="19.95" customHeight="1" thickBot="1" x14ac:dyDescent="0.3">
      <c r="A68" s="27" t="s">
        <v>131</v>
      </c>
      <c r="B68" s="27" t="s">
        <v>119</v>
      </c>
      <c r="C68" s="27" t="s">
        <v>28</v>
      </c>
      <c r="D68" s="27" t="s">
        <v>193</v>
      </c>
      <c r="E68" s="27" t="s">
        <v>178</v>
      </c>
      <c r="F68" s="27" t="s">
        <v>208</v>
      </c>
      <c r="G68" s="27" t="s">
        <v>32</v>
      </c>
      <c r="H68" s="27" t="s">
        <v>30</v>
      </c>
      <c r="I68" s="27" t="s">
        <v>208</v>
      </c>
      <c r="J68" s="27" t="s">
        <v>242</v>
      </c>
      <c r="K68" s="27" t="s">
        <v>284</v>
      </c>
      <c r="L68" s="27"/>
      <c r="M68" s="25" t="s">
        <v>482</v>
      </c>
      <c r="N68" s="22" t="s">
        <v>483</v>
      </c>
      <c r="O68" s="23"/>
    </row>
    <row r="69" spans="1:15" ht="19.95" customHeight="1" thickBot="1" x14ac:dyDescent="0.3">
      <c r="A69" s="27" t="s">
        <v>324</v>
      </c>
      <c r="B69" s="27" t="s">
        <v>325</v>
      </c>
      <c r="C69" s="27" t="s">
        <v>28</v>
      </c>
      <c r="D69" s="27" t="s">
        <v>326</v>
      </c>
      <c r="E69" s="27" t="s">
        <v>327</v>
      </c>
      <c r="F69" s="27" t="s">
        <v>328</v>
      </c>
      <c r="G69" s="27" t="s">
        <v>329</v>
      </c>
      <c r="H69" s="27" t="s">
        <v>330</v>
      </c>
      <c r="I69" s="27" t="s">
        <v>328</v>
      </c>
      <c r="J69" s="27" t="s">
        <v>331</v>
      </c>
      <c r="K69" s="27" t="s">
        <v>332</v>
      </c>
      <c r="L69" s="27" t="s">
        <v>333</v>
      </c>
      <c r="M69" s="25" t="s">
        <v>482</v>
      </c>
      <c r="N69" s="22" t="s">
        <v>483</v>
      </c>
      <c r="O69" s="23"/>
    </row>
    <row r="70" spans="1:15" ht="19.95" customHeight="1" thickBot="1" x14ac:dyDescent="0.3">
      <c r="A70" s="27" t="s">
        <v>324</v>
      </c>
      <c r="B70" s="27" t="s">
        <v>325</v>
      </c>
      <c r="C70" s="27" t="s">
        <v>28</v>
      </c>
      <c r="D70" s="27" t="s">
        <v>326</v>
      </c>
      <c r="E70" s="27" t="s">
        <v>327</v>
      </c>
      <c r="F70" s="27" t="s">
        <v>328</v>
      </c>
      <c r="G70" s="27" t="s">
        <v>329</v>
      </c>
      <c r="H70" s="27" t="s">
        <v>334</v>
      </c>
      <c r="I70" s="27" t="s">
        <v>328</v>
      </c>
      <c r="J70" s="27" t="s">
        <v>331</v>
      </c>
      <c r="K70" s="27" t="s">
        <v>332</v>
      </c>
      <c r="L70" s="27" t="s">
        <v>333</v>
      </c>
      <c r="M70" s="21" t="s">
        <v>478</v>
      </c>
      <c r="N70" s="22" t="s">
        <v>479</v>
      </c>
      <c r="O70" s="23"/>
    </row>
    <row r="71" spans="1:15" ht="19.95" customHeight="1" thickBot="1" x14ac:dyDescent="0.3">
      <c r="A71" s="27" t="s">
        <v>324</v>
      </c>
      <c r="B71" s="27" t="s">
        <v>325</v>
      </c>
      <c r="C71" s="27" t="s">
        <v>28</v>
      </c>
      <c r="D71" s="27" t="s">
        <v>326</v>
      </c>
      <c r="E71" s="27" t="s">
        <v>327</v>
      </c>
      <c r="F71" s="27" t="s">
        <v>328</v>
      </c>
      <c r="G71" s="27" t="s">
        <v>329</v>
      </c>
      <c r="H71" s="27" t="s">
        <v>336</v>
      </c>
      <c r="I71" s="27" t="s">
        <v>328</v>
      </c>
      <c r="J71" s="27" t="s">
        <v>331</v>
      </c>
      <c r="K71" s="27" t="s">
        <v>332</v>
      </c>
      <c r="L71" s="27" t="s">
        <v>333</v>
      </c>
      <c r="M71" s="26" t="s">
        <v>484</v>
      </c>
      <c r="N71" s="22" t="s">
        <v>485</v>
      </c>
      <c r="O71" s="23"/>
    </row>
    <row r="72" spans="1:15" ht="19.95" customHeight="1" thickBot="1" x14ac:dyDescent="0.3">
      <c r="A72" s="27" t="s">
        <v>324</v>
      </c>
      <c r="B72" s="27" t="s">
        <v>325</v>
      </c>
      <c r="C72" s="27" t="s">
        <v>28</v>
      </c>
      <c r="D72" s="27" t="s">
        <v>326</v>
      </c>
      <c r="E72" s="27" t="s">
        <v>327</v>
      </c>
      <c r="F72" s="27" t="s">
        <v>328</v>
      </c>
      <c r="G72" s="27" t="s">
        <v>329</v>
      </c>
      <c r="H72" s="27" t="s">
        <v>335</v>
      </c>
      <c r="I72" s="27" t="s">
        <v>328</v>
      </c>
      <c r="J72" s="27" t="s">
        <v>331</v>
      </c>
      <c r="K72" s="27" t="s">
        <v>332</v>
      </c>
      <c r="L72" s="27" t="s">
        <v>333</v>
      </c>
      <c r="M72" s="24" t="s">
        <v>480</v>
      </c>
      <c r="N72" s="22" t="s">
        <v>481</v>
      </c>
      <c r="O72" s="23"/>
    </row>
    <row r="73" spans="1:15" ht="19.95" customHeight="1" thickBot="1" x14ac:dyDescent="0.3">
      <c r="A73" s="27" t="s">
        <v>133</v>
      </c>
      <c r="B73" s="27" t="s">
        <v>119</v>
      </c>
      <c r="C73" s="27" t="s">
        <v>28</v>
      </c>
      <c r="D73" s="27" t="s">
        <v>196</v>
      </c>
      <c r="E73" s="27" t="s">
        <v>178</v>
      </c>
      <c r="F73" s="27" t="s">
        <v>208</v>
      </c>
      <c r="G73" s="27" t="s">
        <v>32</v>
      </c>
      <c r="H73" s="27" t="s">
        <v>30</v>
      </c>
      <c r="I73" s="27" t="s">
        <v>208</v>
      </c>
      <c r="J73" s="27" t="s">
        <v>242</v>
      </c>
      <c r="K73" s="27" t="s">
        <v>285</v>
      </c>
      <c r="L73" s="27"/>
      <c r="M73" s="24" t="s">
        <v>480</v>
      </c>
      <c r="N73" s="22" t="s">
        <v>481</v>
      </c>
      <c r="O73" s="23"/>
    </row>
    <row r="74" spans="1:15" ht="19.95" customHeight="1" thickBot="1" x14ac:dyDescent="0.3">
      <c r="A74" s="27" t="s">
        <v>96</v>
      </c>
      <c r="B74" s="27" t="s">
        <v>97</v>
      </c>
      <c r="C74" s="27" t="s">
        <v>139</v>
      </c>
      <c r="D74" s="27" t="s">
        <v>161</v>
      </c>
      <c r="E74" s="27" t="s">
        <v>162</v>
      </c>
      <c r="F74" s="27" t="s">
        <v>36</v>
      </c>
      <c r="G74" s="27" t="s">
        <v>214</v>
      </c>
      <c r="H74" s="27" t="s">
        <v>42</v>
      </c>
      <c r="I74" s="27" t="s">
        <v>229</v>
      </c>
      <c r="J74" s="27" t="s">
        <v>29</v>
      </c>
      <c r="K74" s="27" t="s">
        <v>61</v>
      </c>
      <c r="L74" s="27" t="s">
        <v>267</v>
      </c>
      <c r="M74" s="24" t="s">
        <v>480</v>
      </c>
      <c r="N74" s="22" t="s">
        <v>481</v>
      </c>
      <c r="O74" s="23"/>
    </row>
    <row r="75" spans="1:15" ht="19.95" customHeight="1" thickBot="1" x14ac:dyDescent="0.3">
      <c r="A75" s="27" t="s">
        <v>315</v>
      </c>
      <c r="B75" s="27" t="s">
        <v>316</v>
      </c>
      <c r="C75" s="27" t="s">
        <v>28</v>
      </c>
      <c r="D75" s="27" t="s">
        <v>317</v>
      </c>
      <c r="E75" s="27" t="s">
        <v>318</v>
      </c>
      <c r="F75" s="27" t="s">
        <v>319</v>
      </c>
      <c r="G75" s="27" t="s">
        <v>211</v>
      </c>
      <c r="H75" s="27" t="s">
        <v>320</v>
      </c>
      <c r="I75" s="27" t="s">
        <v>319</v>
      </c>
      <c r="J75" s="27" t="s">
        <v>321</v>
      </c>
      <c r="K75" s="27" t="s">
        <v>322</v>
      </c>
      <c r="L75" s="27" t="s">
        <v>323</v>
      </c>
      <c r="M75" s="24" t="s">
        <v>480</v>
      </c>
      <c r="N75" s="22" t="s">
        <v>481</v>
      </c>
      <c r="O75" s="23"/>
    </row>
    <row r="76" spans="1:15" ht="19.95" customHeight="1" thickBot="1" x14ac:dyDescent="0.3">
      <c r="A76" s="27" t="s">
        <v>303</v>
      </c>
      <c r="B76" s="27" t="s">
        <v>120</v>
      </c>
      <c r="C76" s="27" t="s">
        <v>28</v>
      </c>
      <c r="D76" s="27" t="s">
        <v>192</v>
      </c>
      <c r="E76" s="27" t="s">
        <v>178</v>
      </c>
      <c r="F76" s="27" t="s">
        <v>208</v>
      </c>
      <c r="G76" s="27" t="s">
        <v>32</v>
      </c>
      <c r="H76" s="27" t="s">
        <v>30</v>
      </c>
      <c r="I76" s="27" t="s">
        <v>208</v>
      </c>
      <c r="J76" s="27" t="s">
        <v>242</v>
      </c>
      <c r="K76" s="27" t="s">
        <v>284</v>
      </c>
      <c r="L76" s="27"/>
      <c r="M76" s="25" t="s">
        <v>482</v>
      </c>
      <c r="N76" s="22" t="s">
        <v>483</v>
      </c>
      <c r="O76" s="23"/>
    </row>
    <row r="77" spans="1:15" ht="19.95" customHeight="1" thickBot="1" x14ac:dyDescent="0.3">
      <c r="A77" s="27" t="s">
        <v>346</v>
      </c>
      <c r="B77" s="27" t="s">
        <v>347</v>
      </c>
      <c r="C77" s="27" t="s">
        <v>28</v>
      </c>
      <c r="D77" s="27" t="s">
        <v>348</v>
      </c>
      <c r="E77" s="27" t="s">
        <v>340</v>
      </c>
      <c r="F77" s="27" t="s">
        <v>349</v>
      </c>
      <c r="G77" s="27" t="s">
        <v>350</v>
      </c>
      <c r="H77" s="27" t="s">
        <v>334</v>
      </c>
      <c r="I77" s="27" t="s">
        <v>349</v>
      </c>
      <c r="J77" s="27" t="s">
        <v>343</v>
      </c>
      <c r="K77" s="27" t="s">
        <v>344</v>
      </c>
      <c r="L77" s="27" t="s">
        <v>345</v>
      </c>
      <c r="M77" s="24" t="s">
        <v>480</v>
      </c>
      <c r="N77" s="22" t="s">
        <v>481</v>
      </c>
      <c r="O77" s="23"/>
    </row>
    <row r="78" spans="1:15" ht="19.95" customHeight="1" thickBot="1" x14ac:dyDescent="0.3">
      <c r="A78" s="27" t="s">
        <v>346</v>
      </c>
      <c r="B78" s="27" t="s">
        <v>347</v>
      </c>
      <c r="C78" s="27" t="s">
        <v>28</v>
      </c>
      <c r="D78" s="27" t="s">
        <v>348</v>
      </c>
      <c r="E78" s="27" t="s">
        <v>340</v>
      </c>
      <c r="F78" s="27" t="s">
        <v>349</v>
      </c>
      <c r="G78" s="27" t="s">
        <v>350</v>
      </c>
      <c r="H78" s="27" t="s">
        <v>352</v>
      </c>
      <c r="I78" s="27" t="s">
        <v>349</v>
      </c>
      <c r="J78" s="27" t="s">
        <v>343</v>
      </c>
      <c r="K78" s="27" t="s">
        <v>344</v>
      </c>
      <c r="L78" s="27" t="s">
        <v>345</v>
      </c>
      <c r="M78" s="26" t="s">
        <v>484</v>
      </c>
      <c r="N78" s="22" t="s">
        <v>485</v>
      </c>
      <c r="O78" s="23"/>
    </row>
    <row r="79" spans="1:15" ht="19.95" customHeight="1" thickBot="1" x14ac:dyDescent="0.3">
      <c r="A79" s="27" t="s">
        <v>346</v>
      </c>
      <c r="B79" s="27" t="s">
        <v>347</v>
      </c>
      <c r="C79" s="27" t="s">
        <v>28</v>
      </c>
      <c r="D79" s="27" t="s">
        <v>348</v>
      </c>
      <c r="E79" s="27" t="s">
        <v>340</v>
      </c>
      <c r="F79" s="27" t="s">
        <v>349</v>
      </c>
      <c r="G79" s="27" t="s">
        <v>350</v>
      </c>
      <c r="H79" s="27" t="s">
        <v>351</v>
      </c>
      <c r="I79" s="27" t="s">
        <v>349</v>
      </c>
      <c r="J79" s="27" t="s">
        <v>343</v>
      </c>
      <c r="K79" s="27" t="s">
        <v>344</v>
      </c>
      <c r="L79" s="27" t="s">
        <v>345</v>
      </c>
      <c r="M79" s="21" t="s">
        <v>478</v>
      </c>
      <c r="N79" s="22" t="s">
        <v>479</v>
      </c>
      <c r="O79" s="23"/>
    </row>
    <row r="80" spans="1:15" ht="19.95" customHeight="1" thickBot="1" x14ac:dyDescent="0.3">
      <c r="A80" s="27" t="s">
        <v>346</v>
      </c>
      <c r="B80" s="27" t="s">
        <v>347</v>
      </c>
      <c r="C80" s="27" t="s">
        <v>28</v>
      </c>
      <c r="D80" s="27" t="s">
        <v>348</v>
      </c>
      <c r="E80" s="27" t="s">
        <v>340</v>
      </c>
      <c r="F80" s="27" t="s">
        <v>349</v>
      </c>
      <c r="G80" s="27" t="s">
        <v>350</v>
      </c>
      <c r="H80" s="27" t="s">
        <v>336</v>
      </c>
      <c r="I80" s="27" t="s">
        <v>349</v>
      </c>
      <c r="J80" s="27" t="s">
        <v>343</v>
      </c>
      <c r="K80" s="27" t="s">
        <v>344</v>
      </c>
      <c r="L80" s="27" t="s">
        <v>345</v>
      </c>
      <c r="M80" s="26" t="s">
        <v>484</v>
      </c>
      <c r="N80" s="22" t="s">
        <v>485</v>
      </c>
      <c r="O80" s="23"/>
    </row>
    <row r="81" spans="1:15" ht="19.95" customHeight="1" thickBot="1" x14ac:dyDescent="0.3">
      <c r="A81" s="27" t="s">
        <v>337</v>
      </c>
      <c r="B81" s="27" t="s">
        <v>338</v>
      </c>
      <c r="C81" s="27" t="s">
        <v>28</v>
      </c>
      <c r="D81" s="27" t="s">
        <v>339</v>
      </c>
      <c r="E81" s="27" t="s">
        <v>340</v>
      </c>
      <c r="F81" s="27" t="s">
        <v>341</v>
      </c>
      <c r="G81" s="27" t="s">
        <v>342</v>
      </c>
      <c r="H81" s="27" t="s">
        <v>334</v>
      </c>
      <c r="I81" s="27" t="s">
        <v>341</v>
      </c>
      <c r="J81" s="27" t="s">
        <v>343</v>
      </c>
      <c r="K81" s="27" t="s">
        <v>344</v>
      </c>
      <c r="L81" s="27" t="s">
        <v>345</v>
      </c>
      <c r="M81" s="25" t="s">
        <v>482</v>
      </c>
      <c r="N81" s="22" t="s">
        <v>483</v>
      </c>
      <c r="O81" s="23"/>
    </row>
    <row r="82" spans="1:15" ht="19.95" customHeight="1" thickBot="1" x14ac:dyDescent="0.3">
      <c r="A82" s="27" t="s">
        <v>366</v>
      </c>
      <c r="B82" s="27" t="s">
        <v>354</v>
      </c>
      <c r="C82" s="27" t="s">
        <v>28</v>
      </c>
      <c r="D82" s="27" t="s">
        <v>367</v>
      </c>
      <c r="E82" s="27" t="s">
        <v>356</v>
      </c>
      <c r="F82" s="27"/>
      <c r="G82" s="27" t="s">
        <v>45</v>
      </c>
      <c r="H82" s="27" t="s">
        <v>363</v>
      </c>
      <c r="I82" s="27"/>
      <c r="J82" s="27"/>
      <c r="K82" s="27"/>
      <c r="L82" s="27"/>
      <c r="M82" s="25" t="s">
        <v>482</v>
      </c>
      <c r="N82" s="22" t="s">
        <v>483</v>
      </c>
      <c r="O82" s="23"/>
    </row>
    <row r="83" spans="1:15" ht="19.95" customHeight="1" thickBot="1" x14ac:dyDescent="0.3">
      <c r="A83" s="27" t="s">
        <v>374</v>
      </c>
      <c r="B83" s="27" t="s">
        <v>354</v>
      </c>
      <c r="C83" s="27" t="s">
        <v>28</v>
      </c>
      <c r="D83" s="27" t="s">
        <v>375</v>
      </c>
      <c r="E83" s="27" t="s">
        <v>356</v>
      </c>
      <c r="F83" s="27"/>
      <c r="G83" s="27" t="s">
        <v>376</v>
      </c>
      <c r="H83" s="27" t="s">
        <v>377</v>
      </c>
      <c r="I83" s="27"/>
      <c r="J83" s="27"/>
      <c r="K83" s="27"/>
      <c r="L83" s="27"/>
      <c r="M83" s="25" t="s">
        <v>482</v>
      </c>
      <c r="N83" s="22" t="s">
        <v>483</v>
      </c>
      <c r="O83" s="23"/>
    </row>
    <row r="84" spans="1:15" ht="19.95" customHeight="1" thickBot="1" x14ac:dyDescent="0.3">
      <c r="A84" s="27" t="s">
        <v>310</v>
      </c>
      <c r="B84" s="27" t="s">
        <v>120</v>
      </c>
      <c r="C84" s="27" t="s">
        <v>28</v>
      </c>
      <c r="D84" s="27" t="s">
        <v>201</v>
      </c>
      <c r="E84" s="27" t="s">
        <v>178</v>
      </c>
      <c r="F84" s="27" t="s">
        <v>208</v>
      </c>
      <c r="G84" s="27" t="s">
        <v>32</v>
      </c>
      <c r="H84" s="27" t="s">
        <v>30</v>
      </c>
      <c r="I84" s="27" t="s">
        <v>208</v>
      </c>
      <c r="J84" s="27" t="s">
        <v>242</v>
      </c>
      <c r="K84" s="27" t="s">
        <v>286</v>
      </c>
      <c r="L84" s="27"/>
      <c r="M84" s="25" t="s">
        <v>482</v>
      </c>
      <c r="N84" s="22" t="s">
        <v>483</v>
      </c>
      <c r="O84" s="23"/>
    </row>
    <row r="85" spans="1:15" ht="19.95" customHeight="1" thickBot="1" x14ac:dyDescent="0.3">
      <c r="A85" s="27" t="s">
        <v>301</v>
      </c>
      <c r="B85" s="27" t="s">
        <v>120</v>
      </c>
      <c r="C85" s="27" t="s">
        <v>28</v>
      </c>
      <c r="D85" s="27" t="s">
        <v>190</v>
      </c>
      <c r="E85" s="27" t="s">
        <v>178</v>
      </c>
      <c r="F85" s="27" t="s">
        <v>208</v>
      </c>
      <c r="G85" s="27" t="s">
        <v>32</v>
      </c>
      <c r="H85" s="27" t="s">
        <v>30</v>
      </c>
      <c r="I85" s="27" t="s">
        <v>208</v>
      </c>
      <c r="J85" s="27" t="s">
        <v>242</v>
      </c>
      <c r="K85" s="27" t="s">
        <v>283</v>
      </c>
      <c r="L85" s="27"/>
      <c r="M85" s="21" t="s">
        <v>478</v>
      </c>
      <c r="N85" s="22" t="s">
        <v>479</v>
      </c>
      <c r="O85" s="23"/>
    </row>
    <row r="86" spans="1:15" ht="19.95" customHeight="1" thickBot="1" x14ac:dyDescent="0.3">
      <c r="A86" s="27" t="s">
        <v>130</v>
      </c>
      <c r="B86" s="27" t="s">
        <v>119</v>
      </c>
      <c r="C86" s="27" t="s">
        <v>28</v>
      </c>
      <c r="D86" s="27" t="s">
        <v>191</v>
      </c>
      <c r="E86" s="27" t="s">
        <v>178</v>
      </c>
      <c r="F86" s="27" t="s">
        <v>208</v>
      </c>
      <c r="G86" s="27" t="s">
        <v>32</v>
      </c>
      <c r="H86" s="27" t="s">
        <v>30</v>
      </c>
      <c r="I86" s="27" t="s">
        <v>208</v>
      </c>
      <c r="J86" s="27" t="s">
        <v>242</v>
      </c>
      <c r="K86" s="27" t="s">
        <v>283</v>
      </c>
      <c r="L86" s="27"/>
      <c r="M86" s="21" t="s">
        <v>478</v>
      </c>
      <c r="N86" s="22" t="s">
        <v>479</v>
      </c>
      <c r="O86" s="23"/>
    </row>
    <row r="87" spans="1:15" ht="19.95" customHeight="1" thickBot="1" x14ac:dyDescent="0.3">
      <c r="A87" s="27" t="s">
        <v>104</v>
      </c>
      <c r="B87" s="27" t="s">
        <v>105</v>
      </c>
      <c r="C87" s="27" t="s">
        <v>28</v>
      </c>
      <c r="D87" s="27" t="s">
        <v>166</v>
      </c>
      <c r="E87" s="27" t="s">
        <v>143</v>
      </c>
      <c r="F87" s="27" t="s">
        <v>38</v>
      </c>
      <c r="G87" s="27" t="s">
        <v>215</v>
      </c>
      <c r="H87" s="27" t="s">
        <v>42</v>
      </c>
      <c r="I87" s="27" t="s">
        <v>60</v>
      </c>
      <c r="J87" s="27" t="s">
        <v>29</v>
      </c>
      <c r="K87" s="27" t="s">
        <v>246</v>
      </c>
      <c r="L87" s="27" t="s">
        <v>273</v>
      </c>
      <c r="M87" s="21" t="s">
        <v>478</v>
      </c>
      <c r="N87" s="22" t="s">
        <v>479</v>
      </c>
      <c r="O87" s="23"/>
    </row>
    <row r="88" spans="1:15" ht="19.95" customHeight="1" thickBot="1" x14ac:dyDescent="0.3">
      <c r="A88" s="27" t="s">
        <v>104</v>
      </c>
      <c r="B88" s="27" t="s">
        <v>110</v>
      </c>
      <c r="C88" s="27" t="s">
        <v>28</v>
      </c>
      <c r="D88" s="27" t="s">
        <v>169</v>
      </c>
      <c r="E88" s="27" t="s">
        <v>143</v>
      </c>
      <c r="F88" s="27" t="s">
        <v>38</v>
      </c>
      <c r="G88" s="27" t="s">
        <v>216</v>
      </c>
      <c r="H88" s="27" t="s">
        <v>42</v>
      </c>
      <c r="I88" s="27" t="s">
        <v>60</v>
      </c>
      <c r="J88" s="27" t="s">
        <v>29</v>
      </c>
      <c r="K88" s="27" t="s">
        <v>246</v>
      </c>
      <c r="L88" s="27" t="s">
        <v>277</v>
      </c>
      <c r="M88" s="25" t="s">
        <v>482</v>
      </c>
      <c r="N88" s="22" t="s">
        <v>483</v>
      </c>
      <c r="O88" s="23"/>
    </row>
    <row r="89" spans="1:15" ht="19.95" customHeight="1" thickBot="1" x14ac:dyDescent="0.3">
      <c r="A89" s="27" t="s">
        <v>104</v>
      </c>
      <c r="B89" s="27" t="s">
        <v>99</v>
      </c>
      <c r="C89" s="27" t="s">
        <v>28</v>
      </c>
      <c r="D89" s="27" t="s">
        <v>163</v>
      </c>
      <c r="E89" s="27" t="s">
        <v>143</v>
      </c>
      <c r="F89" s="27" t="s">
        <v>206</v>
      </c>
      <c r="G89" s="27" t="s">
        <v>55</v>
      </c>
      <c r="H89" s="27" t="s">
        <v>42</v>
      </c>
      <c r="I89" s="27" t="s">
        <v>230</v>
      </c>
      <c r="J89" s="27" t="s">
        <v>29</v>
      </c>
      <c r="K89" s="27" t="s">
        <v>246</v>
      </c>
      <c r="L89" s="27" t="s">
        <v>268</v>
      </c>
      <c r="M89" s="21" t="s">
        <v>478</v>
      </c>
      <c r="N89" s="22" t="s">
        <v>479</v>
      </c>
      <c r="O89" s="23"/>
    </row>
    <row r="90" spans="1:15" ht="19.95" customHeight="1" thickBot="1" x14ac:dyDescent="0.3">
      <c r="A90" s="27" t="s">
        <v>313</v>
      </c>
      <c r="B90" s="27" t="s">
        <v>83</v>
      </c>
      <c r="C90" s="27" t="s">
        <v>28</v>
      </c>
      <c r="D90" s="27" t="s">
        <v>151</v>
      </c>
      <c r="E90" s="27" t="s">
        <v>143</v>
      </c>
      <c r="F90" s="27" t="s">
        <v>53</v>
      </c>
      <c r="G90" s="27" t="s">
        <v>49</v>
      </c>
      <c r="H90" s="27" t="s">
        <v>41</v>
      </c>
      <c r="I90" s="27" t="s">
        <v>224</v>
      </c>
      <c r="J90" s="27" t="s">
        <v>39</v>
      </c>
      <c r="K90" s="27" t="s">
        <v>258</v>
      </c>
      <c r="L90" s="27" t="s">
        <v>259</v>
      </c>
      <c r="M90" s="26" t="s">
        <v>484</v>
      </c>
      <c r="N90" s="22" t="s">
        <v>485</v>
      </c>
      <c r="O90" s="23"/>
    </row>
    <row r="91" spans="1:15" ht="19.95" customHeight="1" thickBot="1" x14ac:dyDescent="0.3">
      <c r="A91" s="27" t="s">
        <v>295</v>
      </c>
      <c r="B91" s="27" t="s">
        <v>120</v>
      </c>
      <c r="C91" s="27" t="s">
        <v>28</v>
      </c>
      <c r="D91" s="27" t="s">
        <v>180</v>
      </c>
      <c r="E91" s="27" t="s">
        <v>178</v>
      </c>
      <c r="F91" s="27" t="s">
        <v>208</v>
      </c>
      <c r="G91" s="27" t="s">
        <v>32</v>
      </c>
      <c r="H91" s="27" t="s">
        <v>30</v>
      </c>
      <c r="I91" s="27" t="s">
        <v>208</v>
      </c>
      <c r="J91" s="27" t="s">
        <v>242</v>
      </c>
      <c r="K91" s="27" t="s">
        <v>281</v>
      </c>
      <c r="L91" s="27"/>
      <c r="M91" s="24" t="s">
        <v>480</v>
      </c>
      <c r="N91" s="22" t="s">
        <v>481</v>
      </c>
      <c r="O91" s="23"/>
    </row>
    <row r="92" spans="1:15" ht="19.95" customHeight="1" thickBot="1" x14ac:dyDescent="0.3">
      <c r="A92" s="27" t="s">
        <v>437</v>
      </c>
      <c r="B92" s="27" t="s">
        <v>438</v>
      </c>
      <c r="C92" s="27" t="s">
        <v>28</v>
      </c>
      <c r="D92" s="27" t="s">
        <v>439</v>
      </c>
      <c r="E92" s="27" t="s">
        <v>440</v>
      </c>
      <c r="F92" s="27" t="s">
        <v>35</v>
      </c>
      <c r="G92" s="27" t="s">
        <v>441</v>
      </c>
      <c r="H92" s="27" t="s">
        <v>442</v>
      </c>
      <c r="I92" s="27" t="s">
        <v>443</v>
      </c>
      <c r="J92" s="27" t="s">
        <v>39</v>
      </c>
      <c r="K92" s="27" t="s">
        <v>444</v>
      </c>
      <c r="L92" s="27" t="s">
        <v>445</v>
      </c>
      <c r="M92" s="21" t="s">
        <v>478</v>
      </c>
      <c r="N92" s="22" t="s">
        <v>479</v>
      </c>
      <c r="O92" s="23"/>
    </row>
    <row r="93" spans="1:15" ht="19.95" customHeight="1" thickBot="1" x14ac:dyDescent="0.3">
      <c r="A93" s="27" t="s">
        <v>290</v>
      </c>
      <c r="B93" s="27" t="s">
        <v>115</v>
      </c>
      <c r="C93" s="27" t="s">
        <v>28</v>
      </c>
      <c r="D93" s="27" t="s">
        <v>174</v>
      </c>
      <c r="E93" s="27" t="s">
        <v>171</v>
      </c>
      <c r="F93" s="27" t="s">
        <v>35</v>
      </c>
      <c r="G93" s="27" t="s">
        <v>217</v>
      </c>
      <c r="H93" s="27" t="s">
        <v>31</v>
      </c>
      <c r="I93" s="27" t="s">
        <v>235</v>
      </c>
      <c r="J93" s="27" t="s">
        <v>241</v>
      </c>
      <c r="K93" s="27" t="s">
        <v>278</v>
      </c>
      <c r="L93" s="27" t="s">
        <v>279</v>
      </c>
      <c r="M93" s="21" t="s">
        <v>478</v>
      </c>
      <c r="N93" s="22" t="s">
        <v>479</v>
      </c>
      <c r="O93" s="23"/>
    </row>
    <row r="94" spans="1:15" ht="19.95" customHeight="1" thickBot="1" x14ac:dyDescent="0.3">
      <c r="A94" s="27" t="s">
        <v>353</v>
      </c>
      <c r="B94" s="27" t="s">
        <v>354</v>
      </c>
      <c r="C94" s="27" t="s">
        <v>28</v>
      </c>
      <c r="D94" s="27" t="s">
        <v>355</v>
      </c>
      <c r="E94" s="27" t="s">
        <v>356</v>
      </c>
      <c r="F94" s="27"/>
      <c r="G94" s="27" t="s">
        <v>357</v>
      </c>
      <c r="H94" s="27" t="s">
        <v>358</v>
      </c>
      <c r="I94" s="27"/>
      <c r="J94" s="27"/>
      <c r="K94" s="27"/>
      <c r="L94" s="27"/>
      <c r="M94" s="25" t="s">
        <v>482</v>
      </c>
      <c r="N94" s="22" t="s">
        <v>483</v>
      </c>
      <c r="O94" s="23"/>
    </row>
    <row r="95" spans="1:15" ht="19.95" customHeight="1" thickBot="1" x14ac:dyDescent="0.3">
      <c r="A95" s="27" t="s">
        <v>361</v>
      </c>
      <c r="B95" s="27" t="s">
        <v>354</v>
      </c>
      <c r="C95" s="27" t="s">
        <v>28</v>
      </c>
      <c r="D95" s="27" t="s">
        <v>362</v>
      </c>
      <c r="E95" s="27" t="s">
        <v>356</v>
      </c>
      <c r="F95" s="27"/>
      <c r="G95" s="27" t="s">
        <v>45</v>
      </c>
      <c r="H95" s="27" t="s">
        <v>363</v>
      </c>
      <c r="I95" s="27"/>
      <c r="J95" s="27"/>
      <c r="K95" s="27"/>
      <c r="L95" s="27"/>
      <c r="M95" s="21" t="s">
        <v>478</v>
      </c>
      <c r="N95" s="22" t="s">
        <v>479</v>
      </c>
      <c r="O95" s="23"/>
    </row>
    <row r="96" spans="1:15" ht="19.95" customHeight="1" thickBot="1" x14ac:dyDescent="0.3">
      <c r="A96" s="27" t="s">
        <v>446</v>
      </c>
      <c r="B96" s="27" t="s">
        <v>447</v>
      </c>
      <c r="C96" s="27" t="s">
        <v>28</v>
      </c>
      <c r="D96" s="27" t="s">
        <v>448</v>
      </c>
      <c r="E96" s="27" t="s">
        <v>440</v>
      </c>
      <c r="F96" s="27" t="s">
        <v>449</v>
      </c>
      <c r="G96" s="27" t="s">
        <v>433</v>
      </c>
      <c r="H96" s="27" t="s">
        <v>450</v>
      </c>
      <c r="I96" s="27" t="s">
        <v>451</v>
      </c>
      <c r="J96" s="27" t="s">
        <v>29</v>
      </c>
      <c r="K96" s="27" t="s">
        <v>269</v>
      </c>
      <c r="L96" s="27" t="s">
        <v>452</v>
      </c>
      <c r="M96" s="24" t="s">
        <v>480</v>
      </c>
      <c r="N96" s="22" t="s">
        <v>481</v>
      </c>
      <c r="O96" s="23"/>
    </row>
    <row r="97" spans="1:15" ht="19.95" customHeight="1" thickBot="1" x14ac:dyDescent="0.3">
      <c r="A97" s="27" t="s">
        <v>98</v>
      </c>
      <c r="B97" s="27" t="s">
        <v>99</v>
      </c>
      <c r="C97" s="27" t="s">
        <v>28</v>
      </c>
      <c r="D97" s="27" t="s">
        <v>163</v>
      </c>
      <c r="E97" s="27" t="s">
        <v>143</v>
      </c>
      <c r="F97" s="27" t="s">
        <v>206</v>
      </c>
      <c r="G97" s="27" t="s">
        <v>55</v>
      </c>
      <c r="H97" s="27" t="s">
        <v>42</v>
      </c>
      <c r="I97" s="27" t="s">
        <v>230</v>
      </c>
      <c r="J97" s="27" t="s">
        <v>29</v>
      </c>
      <c r="K97" s="27" t="s">
        <v>246</v>
      </c>
      <c r="L97" s="27" t="s">
        <v>268</v>
      </c>
      <c r="M97" s="21" t="s">
        <v>478</v>
      </c>
      <c r="N97" s="22" t="s">
        <v>479</v>
      </c>
      <c r="O97" s="23"/>
    </row>
    <row r="98" spans="1:15" ht="19.95" customHeight="1" thickBot="1" x14ac:dyDescent="0.3">
      <c r="A98" s="27" t="s">
        <v>292</v>
      </c>
      <c r="B98" s="27" t="s">
        <v>120</v>
      </c>
      <c r="C98" s="27" t="s">
        <v>28</v>
      </c>
      <c r="D98" s="27" t="s">
        <v>179</v>
      </c>
      <c r="E98" s="27" t="s">
        <v>178</v>
      </c>
      <c r="F98" s="27" t="s">
        <v>208</v>
      </c>
      <c r="G98" s="27" t="s">
        <v>32</v>
      </c>
      <c r="H98" s="27" t="s">
        <v>30</v>
      </c>
      <c r="I98" s="27" t="s">
        <v>208</v>
      </c>
      <c r="J98" s="27" t="s">
        <v>242</v>
      </c>
      <c r="K98" s="27" t="s">
        <v>281</v>
      </c>
      <c r="L98" s="27"/>
      <c r="M98" s="25" t="s">
        <v>482</v>
      </c>
      <c r="N98" s="22" t="s">
        <v>483</v>
      </c>
      <c r="O98" s="23"/>
    </row>
    <row r="99" spans="1:15" ht="19.95" customHeight="1" thickBot="1" x14ac:dyDescent="0.3">
      <c r="A99" s="27" t="s">
        <v>135</v>
      </c>
      <c r="B99" s="27" t="s">
        <v>119</v>
      </c>
      <c r="C99" s="27" t="s">
        <v>28</v>
      </c>
      <c r="D99" s="27" t="s">
        <v>198</v>
      </c>
      <c r="E99" s="27" t="s">
        <v>178</v>
      </c>
      <c r="F99" s="27" t="s">
        <v>208</v>
      </c>
      <c r="G99" s="27" t="s">
        <v>32</v>
      </c>
      <c r="H99" s="27" t="s">
        <v>30</v>
      </c>
      <c r="I99" s="27" t="s">
        <v>208</v>
      </c>
      <c r="J99" s="27" t="s">
        <v>242</v>
      </c>
      <c r="K99" s="27" t="s">
        <v>285</v>
      </c>
      <c r="L99" s="27"/>
      <c r="M99" s="24" t="s">
        <v>480</v>
      </c>
      <c r="N99" s="22" t="s">
        <v>481</v>
      </c>
      <c r="O99" s="23"/>
    </row>
    <row r="100" spans="1:15" ht="19.95" customHeight="1" thickBot="1" x14ac:dyDescent="0.3">
      <c r="A100" s="27" t="s">
        <v>311</v>
      </c>
      <c r="B100" s="27" t="s">
        <v>120</v>
      </c>
      <c r="C100" s="27" t="s">
        <v>28</v>
      </c>
      <c r="D100" s="27" t="s">
        <v>201</v>
      </c>
      <c r="E100" s="27" t="s">
        <v>178</v>
      </c>
      <c r="F100" s="27" t="s">
        <v>208</v>
      </c>
      <c r="G100" s="27" t="s">
        <v>32</v>
      </c>
      <c r="H100" s="27" t="s">
        <v>30</v>
      </c>
      <c r="I100" s="27" t="s">
        <v>208</v>
      </c>
      <c r="J100" s="27" t="s">
        <v>242</v>
      </c>
      <c r="K100" s="27" t="s">
        <v>286</v>
      </c>
      <c r="L100" s="27"/>
      <c r="M100" s="25" t="s">
        <v>482</v>
      </c>
      <c r="N100" s="22" t="s">
        <v>483</v>
      </c>
      <c r="O100" s="23"/>
    </row>
    <row r="101" spans="1:15" ht="19.95" customHeight="1" thickBot="1" x14ac:dyDescent="0.3">
      <c r="A101" s="27" t="s">
        <v>121</v>
      </c>
      <c r="B101" s="27" t="s">
        <v>122</v>
      </c>
      <c r="C101" s="27" t="s">
        <v>28</v>
      </c>
      <c r="D101" s="27" t="s">
        <v>181</v>
      </c>
      <c r="E101" s="27" t="s">
        <v>178</v>
      </c>
      <c r="F101" s="27" t="s">
        <v>208</v>
      </c>
      <c r="G101" s="27" t="s">
        <v>32</v>
      </c>
      <c r="H101" s="27" t="s">
        <v>30</v>
      </c>
      <c r="I101" s="27" t="s">
        <v>208</v>
      </c>
      <c r="J101" s="27" t="s">
        <v>242</v>
      </c>
      <c r="K101" s="27" t="s">
        <v>281</v>
      </c>
      <c r="L101" s="27"/>
      <c r="M101" s="26" t="s">
        <v>484</v>
      </c>
      <c r="N101" s="22" t="s">
        <v>485</v>
      </c>
      <c r="O101" s="23"/>
    </row>
    <row r="102" spans="1:15" ht="19.95" customHeight="1" thickBot="1" x14ac:dyDescent="0.3">
      <c r="A102" s="27" t="s">
        <v>296</v>
      </c>
      <c r="B102" s="27" t="s">
        <v>120</v>
      </c>
      <c r="C102" s="27" t="s">
        <v>28</v>
      </c>
      <c r="D102" s="27" t="s">
        <v>180</v>
      </c>
      <c r="E102" s="27" t="s">
        <v>178</v>
      </c>
      <c r="F102" s="27" t="s">
        <v>208</v>
      </c>
      <c r="G102" s="27" t="s">
        <v>32</v>
      </c>
      <c r="H102" s="27" t="s">
        <v>30</v>
      </c>
      <c r="I102" s="27" t="s">
        <v>208</v>
      </c>
      <c r="J102" s="27" t="s">
        <v>242</v>
      </c>
      <c r="K102" s="27" t="s">
        <v>281</v>
      </c>
      <c r="L102" s="27"/>
      <c r="M102" s="24" t="s">
        <v>480</v>
      </c>
      <c r="N102" s="22" t="s">
        <v>481</v>
      </c>
      <c r="O102" s="23"/>
    </row>
    <row r="103" spans="1:15" ht="19.95" customHeight="1" thickBot="1" x14ac:dyDescent="0.3">
      <c r="A103" s="27" t="s">
        <v>289</v>
      </c>
      <c r="B103" s="27" t="s">
        <v>115</v>
      </c>
      <c r="C103" s="27" t="s">
        <v>28</v>
      </c>
      <c r="D103" s="27" t="s">
        <v>174</v>
      </c>
      <c r="E103" s="27" t="s">
        <v>171</v>
      </c>
      <c r="F103" s="27" t="s">
        <v>35</v>
      </c>
      <c r="G103" s="27" t="s">
        <v>217</v>
      </c>
      <c r="H103" s="27" t="s">
        <v>31</v>
      </c>
      <c r="I103" s="27" t="s">
        <v>235</v>
      </c>
      <c r="J103" s="27" t="s">
        <v>241</v>
      </c>
      <c r="K103" s="27" t="s">
        <v>278</v>
      </c>
      <c r="L103" s="27" t="s">
        <v>279</v>
      </c>
      <c r="M103" s="21" t="s">
        <v>478</v>
      </c>
      <c r="N103" s="22" t="s">
        <v>479</v>
      </c>
      <c r="O103" s="23"/>
    </row>
    <row r="104" spans="1:15" ht="19.95" customHeight="1" thickBot="1" x14ac:dyDescent="0.3">
      <c r="A104" s="27" t="s">
        <v>134</v>
      </c>
      <c r="B104" s="27" t="s">
        <v>119</v>
      </c>
      <c r="C104" s="27" t="s">
        <v>28</v>
      </c>
      <c r="D104" s="27" t="s">
        <v>197</v>
      </c>
      <c r="E104" s="27" t="s">
        <v>178</v>
      </c>
      <c r="F104" s="27" t="s">
        <v>208</v>
      </c>
      <c r="G104" s="27" t="s">
        <v>32</v>
      </c>
      <c r="H104" s="27" t="s">
        <v>30</v>
      </c>
      <c r="I104" s="27" t="s">
        <v>208</v>
      </c>
      <c r="J104" s="27" t="s">
        <v>242</v>
      </c>
      <c r="K104" s="27" t="s">
        <v>285</v>
      </c>
      <c r="L104" s="27"/>
      <c r="M104" s="26" t="s">
        <v>484</v>
      </c>
      <c r="N104" s="22" t="s">
        <v>485</v>
      </c>
      <c r="O104" s="23"/>
    </row>
    <row r="105" spans="1:15" ht="19.95" customHeight="1" thickBot="1" x14ac:dyDescent="0.3">
      <c r="A105" s="27" t="s">
        <v>306</v>
      </c>
      <c r="B105" s="27" t="s">
        <v>120</v>
      </c>
      <c r="C105" s="27" t="s">
        <v>28</v>
      </c>
      <c r="D105" s="27" t="s">
        <v>195</v>
      </c>
      <c r="E105" s="27" t="s">
        <v>178</v>
      </c>
      <c r="F105" s="27" t="s">
        <v>208</v>
      </c>
      <c r="G105" s="27" t="s">
        <v>32</v>
      </c>
      <c r="H105" s="27" t="s">
        <v>30</v>
      </c>
      <c r="I105" s="27" t="s">
        <v>208</v>
      </c>
      <c r="J105" s="27" t="s">
        <v>242</v>
      </c>
      <c r="K105" s="27" t="s">
        <v>285</v>
      </c>
      <c r="L105" s="27"/>
      <c r="M105" s="21" t="s">
        <v>478</v>
      </c>
      <c r="N105" s="22" t="s">
        <v>479</v>
      </c>
      <c r="O105" s="23"/>
    </row>
    <row r="106" spans="1:15" ht="19.95" customHeight="1" thickBot="1" x14ac:dyDescent="0.3">
      <c r="A106" s="27" t="s">
        <v>90</v>
      </c>
      <c r="B106" s="27" t="s">
        <v>91</v>
      </c>
      <c r="C106" s="27" t="s">
        <v>28</v>
      </c>
      <c r="D106" s="27" t="s">
        <v>156</v>
      </c>
      <c r="E106" s="27" t="s">
        <v>141</v>
      </c>
      <c r="F106" s="27" t="s">
        <v>36</v>
      </c>
      <c r="G106" s="27" t="s">
        <v>47</v>
      </c>
      <c r="H106" s="27" t="s">
        <v>58</v>
      </c>
      <c r="I106" s="27" t="s">
        <v>227</v>
      </c>
      <c r="J106" s="27" t="s">
        <v>39</v>
      </c>
      <c r="K106" s="27" t="s">
        <v>62</v>
      </c>
      <c r="L106" s="27" t="s">
        <v>262</v>
      </c>
      <c r="M106" s="26" t="s">
        <v>484</v>
      </c>
      <c r="N106" s="22" t="s">
        <v>485</v>
      </c>
      <c r="O106" s="23"/>
    </row>
    <row r="107" spans="1:15" ht="19.95" customHeight="1" thickBot="1" x14ac:dyDescent="0.3">
      <c r="A107" s="27" t="s">
        <v>90</v>
      </c>
      <c r="B107" s="27" t="s">
        <v>91</v>
      </c>
      <c r="C107" s="27" t="s">
        <v>28</v>
      </c>
      <c r="D107" s="27" t="s">
        <v>156</v>
      </c>
      <c r="E107" s="27" t="s">
        <v>141</v>
      </c>
      <c r="F107" s="27" t="s">
        <v>36</v>
      </c>
      <c r="G107" s="27" t="s">
        <v>47</v>
      </c>
      <c r="H107" s="27" t="s">
        <v>31</v>
      </c>
      <c r="I107" s="27" t="s">
        <v>227</v>
      </c>
      <c r="J107" s="27" t="s">
        <v>39</v>
      </c>
      <c r="K107" s="27" t="s">
        <v>62</v>
      </c>
      <c r="L107" s="27" t="s">
        <v>262</v>
      </c>
      <c r="M107" s="24" t="s">
        <v>480</v>
      </c>
      <c r="N107" s="22" t="s">
        <v>481</v>
      </c>
      <c r="O107" s="23"/>
    </row>
    <row r="108" spans="1:15" ht="19.95" customHeight="1" thickBot="1" x14ac:dyDescent="0.3">
      <c r="A108" s="27" t="s">
        <v>79</v>
      </c>
      <c r="B108" s="27" t="s">
        <v>80</v>
      </c>
      <c r="C108" s="27" t="s">
        <v>28</v>
      </c>
      <c r="D108" s="27" t="s">
        <v>149</v>
      </c>
      <c r="E108" s="27" t="s">
        <v>143</v>
      </c>
      <c r="F108" s="27" t="s">
        <v>48</v>
      </c>
      <c r="G108" s="27" t="s">
        <v>49</v>
      </c>
      <c r="H108" s="27" t="s">
        <v>41</v>
      </c>
      <c r="I108" s="27" t="s">
        <v>224</v>
      </c>
      <c r="J108" s="27" t="s">
        <v>237</v>
      </c>
      <c r="K108" s="27" t="s">
        <v>253</v>
      </c>
      <c r="L108" s="27" t="s">
        <v>255</v>
      </c>
      <c r="M108" s="26" t="s">
        <v>484</v>
      </c>
      <c r="N108" s="22" t="s">
        <v>485</v>
      </c>
      <c r="O108" s="23"/>
    </row>
    <row r="109" spans="1:15" ht="19.95" customHeight="1" thickBot="1" x14ac:dyDescent="0.3">
      <c r="A109" s="27" t="s">
        <v>73</v>
      </c>
      <c r="B109" s="27" t="s">
        <v>74</v>
      </c>
      <c r="C109" s="27" t="s">
        <v>28</v>
      </c>
      <c r="D109" s="27" t="s">
        <v>146</v>
      </c>
      <c r="E109" s="27" t="s">
        <v>143</v>
      </c>
      <c r="F109" s="27" t="s">
        <v>53</v>
      </c>
      <c r="G109" s="27" t="s">
        <v>45</v>
      </c>
      <c r="H109" s="27" t="s">
        <v>41</v>
      </c>
      <c r="I109" s="27" t="s">
        <v>223</v>
      </c>
      <c r="J109" s="27" t="s">
        <v>237</v>
      </c>
      <c r="K109" s="27" t="s">
        <v>251</v>
      </c>
      <c r="L109" s="27" t="s">
        <v>252</v>
      </c>
      <c r="M109" s="24" t="s">
        <v>480</v>
      </c>
      <c r="N109" s="22" t="s">
        <v>481</v>
      </c>
      <c r="O109" s="23"/>
    </row>
    <row r="110" spans="1:15" ht="19.95" customHeight="1" thickBot="1" x14ac:dyDescent="0.3">
      <c r="A110" s="27" t="s">
        <v>84</v>
      </c>
      <c r="B110" s="27" t="s">
        <v>85</v>
      </c>
      <c r="C110" s="27" t="s">
        <v>28</v>
      </c>
      <c r="D110" s="27" t="s">
        <v>152</v>
      </c>
      <c r="E110" s="27" t="s">
        <v>143</v>
      </c>
      <c r="F110" s="27" t="s">
        <v>38</v>
      </c>
      <c r="G110" s="27" t="s">
        <v>54</v>
      </c>
      <c r="H110" s="27" t="s">
        <v>218</v>
      </c>
      <c r="I110" s="27" t="s">
        <v>225</v>
      </c>
      <c r="J110" s="27" t="s">
        <v>39</v>
      </c>
      <c r="K110" s="27"/>
      <c r="L110" s="27"/>
      <c r="M110" s="26" t="s">
        <v>484</v>
      </c>
      <c r="N110" s="22" t="s">
        <v>485</v>
      </c>
      <c r="O110" s="23"/>
    </row>
    <row r="111" spans="1:15" ht="19.95" customHeight="1" thickBot="1" x14ac:dyDescent="0.3">
      <c r="A111" s="27" t="s">
        <v>453</v>
      </c>
      <c r="B111" s="27" t="s">
        <v>454</v>
      </c>
      <c r="C111" s="27" t="s">
        <v>28</v>
      </c>
      <c r="D111" s="27" t="s">
        <v>455</v>
      </c>
      <c r="E111" s="27" t="s">
        <v>440</v>
      </c>
      <c r="F111" s="27" t="s">
        <v>36</v>
      </c>
      <c r="G111" s="27" t="s">
        <v>433</v>
      </c>
      <c r="H111" s="27" t="s">
        <v>456</v>
      </c>
      <c r="I111" s="27" t="s">
        <v>457</v>
      </c>
      <c r="J111" s="27" t="s">
        <v>39</v>
      </c>
      <c r="K111" s="27" t="s">
        <v>444</v>
      </c>
      <c r="L111" s="27" t="s">
        <v>458</v>
      </c>
      <c r="M111" s="24" t="s">
        <v>480</v>
      </c>
      <c r="N111" s="22" t="s">
        <v>481</v>
      </c>
      <c r="O111" s="23"/>
    </row>
    <row r="112" spans="1:15" ht="19.95" customHeight="1" thickBot="1" x14ac:dyDescent="0.3">
      <c r="A112" s="27" t="s">
        <v>453</v>
      </c>
      <c r="B112" s="27" t="s">
        <v>454</v>
      </c>
      <c r="C112" s="27" t="s">
        <v>28</v>
      </c>
      <c r="D112" s="27" t="s">
        <v>455</v>
      </c>
      <c r="E112" s="27" t="s">
        <v>440</v>
      </c>
      <c r="F112" s="27" t="s">
        <v>36</v>
      </c>
      <c r="G112" s="27" t="s">
        <v>433</v>
      </c>
      <c r="H112" s="27" t="s">
        <v>459</v>
      </c>
      <c r="I112" s="27" t="s">
        <v>457</v>
      </c>
      <c r="J112" s="27" t="s">
        <v>39</v>
      </c>
      <c r="K112" s="27" t="s">
        <v>444</v>
      </c>
      <c r="L112" s="27" t="s">
        <v>458</v>
      </c>
      <c r="M112" s="25" t="s">
        <v>482</v>
      </c>
      <c r="N112" s="22" t="s">
        <v>483</v>
      </c>
      <c r="O112" s="23"/>
    </row>
    <row r="113" spans="1:15" ht="19.95" customHeight="1" thickBot="1" x14ac:dyDescent="0.3">
      <c r="A113" s="27" t="s">
        <v>71</v>
      </c>
      <c r="B113" s="27" t="s">
        <v>72</v>
      </c>
      <c r="C113" s="27" t="s">
        <v>28</v>
      </c>
      <c r="D113" s="27" t="s">
        <v>145</v>
      </c>
      <c r="E113" s="27" t="s">
        <v>143</v>
      </c>
      <c r="F113" s="27" t="s">
        <v>48</v>
      </c>
      <c r="G113" s="27" t="s">
        <v>45</v>
      </c>
      <c r="H113" s="27" t="s">
        <v>41</v>
      </c>
      <c r="I113" s="27" t="s">
        <v>223</v>
      </c>
      <c r="J113" s="27" t="s">
        <v>237</v>
      </c>
      <c r="K113" s="27" t="s">
        <v>249</v>
      </c>
      <c r="L113" s="27" t="s">
        <v>250</v>
      </c>
      <c r="M113" s="26" t="s">
        <v>484</v>
      </c>
      <c r="N113" s="22" t="s">
        <v>485</v>
      </c>
      <c r="O113" s="23"/>
    </row>
    <row r="114" spans="1:15" ht="19.95" customHeight="1" thickBot="1" x14ac:dyDescent="0.3">
      <c r="A114" s="27" t="s">
        <v>470</v>
      </c>
      <c r="B114" s="27"/>
      <c r="C114" s="27" t="s">
        <v>28</v>
      </c>
      <c r="D114" s="27" t="s">
        <v>471</v>
      </c>
      <c r="E114" s="27" t="s">
        <v>440</v>
      </c>
      <c r="F114" s="27" t="s">
        <v>36</v>
      </c>
      <c r="G114" s="27" t="s">
        <v>433</v>
      </c>
      <c r="H114" s="27" t="s">
        <v>476</v>
      </c>
      <c r="I114" s="27" t="s">
        <v>473</v>
      </c>
      <c r="J114" s="27" t="s">
        <v>321</v>
      </c>
      <c r="K114" s="27" t="s">
        <v>474</v>
      </c>
      <c r="L114" s="27" t="s">
        <v>475</v>
      </c>
      <c r="M114" s="25" t="s">
        <v>482</v>
      </c>
      <c r="N114" s="22" t="s">
        <v>483</v>
      </c>
      <c r="O114" s="23"/>
    </row>
    <row r="115" spans="1:15" ht="19.95" customHeight="1" thickBot="1" x14ac:dyDescent="0.3">
      <c r="A115" s="27" t="s">
        <v>470</v>
      </c>
      <c r="B115" s="27"/>
      <c r="C115" s="27" t="s">
        <v>28</v>
      </c>
      <c r="D115" s="27" t="s">
        <v>471</v>
      </c>
      <c r="E115" s="27" t="s">
        <v>440</v>
      </c>
      <c r="F115" s="27" t="s">
        <v>36</v>
      </c>
      <c r="G115" s="27" t="s">
        <v>433</v>
      </c>
      <c r="H115" s="27" t="s">
        <v>472</v>
      </c>
      <c r="I115" s="27" t="s">
        <v>473</v>
      </c>
      <c r="J115" s="27" t="s">
        <v>321</v>
      </c>
      <c r="K115" s="27" t="s">
        <v>474</v>
      </c>
      <c r="L115" s="27" t="s">
        <v>475</v>
      </c>
      <c r="M115" s="24" t="s">
        <v>480</v>
      </c>
      <c r="N115" s="22" t="s">
        <v>481</v>
      </c>
      <c r="O115" s="23"/>
    </row>
    <row r="116" spans="1:15" ht="19.95" customHeight="1" thickBot="1" x14ac:dyDescent="0.3">
      <c r="A116" s="27" t="s">
        <v>470</v>
      </c>
      <c r="B116" s="27"/>
      <c r="C116" s="27" t="s">
        <v>28</v>
      </c>
      <c r="D116" s="27" t="s">
        <v>471</v>
      </c>
      <c r="E116" s="27" t="s">
        <v>440</v>
      </c>
      <c r="F116" s="27" t="s">
        <v>36</v>
      </c>
      <c r="G116" s="27" t="s">
        <v>433</v>
      </c>
      <c r="H116" s="27" t="s">
        <v>477</v>
      </c>
      <c r="I116" s="27" t="s">
        <v>473</v>
      </c>
      <c r="J116" s="27" t="s">
        <v>321</v>
      </c>
      <c r="K116" s="27" t="s">
        <v>474</v>
      </c>
      <c r="L116" s="27" t="s">
        <v>475</v>
      </c>
      <c r="M116" s="26" t="s">
        <v>484</v>
      </c>
      <c r="N116" s="22" t="s">
        <v>485</v>
      </c>
      <c r="O116" s="23"/>
    </row>
    <row r="117" spans="1:15" ht="19.95" customHeight="1" thickBot="1" x14ac:dyDescent="0.3">
      <c r="A117" s="27" t="s">
        <v>293</v>
      </c>
      <c r="B117" s="27" t="s">
        <v>120</v>
      </c>
      <c r="C117" s="27" t="s">
        <v>28</v>
      </c>
      <c r="D117" s="27" t="s">
        <v>179</v>
      </c>
      <c r="E117" s="27" t="s">
        <v>178</v>
      </c>
      <c r="F117" s="27" t="s">
        <v>208</v>
      </c>
      <c r="G117" s="27" t="s">
        <v>32</v>
      </c>
      <c r="H117" s="27" t="s">
        <v>30</v>
      </c>
      <c r="I117" s="27" t="s">
        <v>208</v>
      </c>
      <c r="J117" s="27" t="s">
        <v>242</v>
      </c>
      <c r="K117" s="27" t="s">
        <v>281</v>
      </c>
      <c r="L117" s="27"/>
      <c r="M117" s="25" t="s">
        <v>482</v>
      </c>
      <c r="N117" s="22" t="s">
        <v>483</v>
      </c>
      <c r="O117" s="23"/>
    </row>
    <row r="118" spans="1:15" ht="19.95" customHeight="1" thickBot="1" x14ac:dyDescent="0.3">
      <c r="A118" s="27" t="s">
        <v>299</v>
      </c>
      <c r="B118" s="27" t="s">
        <v>120</v>
      </c>
      <c r="C118" s="27" t="s">
        <v>28</v>
      </c>
      <c r="D118" s="27" t="s">
        <v>184</v>
      </c>
      <c r="E118" s="27" t="s">
        <v>178</v>
      </c>
      <c r="F118" s="27" t="s">
        <v>208</v>
      </c>
      <c r="G118" s="27" t="s">
        <v>32</v>
      </c>
      <c r="H118" s="27" t="s">
        <v>30</v>
      </c>
      <c r="I118" s="27" t="s">
        <v>208</v>
      </c>
      <c r="J118" s="27" t="s">
        <v>242</v>
      </c>
      <c r="K118" s="27" t="s">
        <v>282</v>
      </c>
      <c r="L118" s="27"/>
      <c r="M118" s="25" t="s">
        <v>482</v>
      </c>
      <c r="N118" s="22" t="s">
        <v>483</v>
      </c>
      <c r="O118" s="23"/>
    </row>
    <row r="119" spans="1:15" ht="19.95" customHeight="1" thickBot="1" x14ac:dyDescent="0.3">
      <c r="A119" s="27" t="s">
        <v>125</v>
      </c>
      <c r="B119" s="27" t="s">
        <v>119</v>
      </c>
      <c r="C119" s="27" t="s">
        <v>28</v>
      </c>
      <c r="D119" s="27" t="s">
        <v>185</v>
      </c>
      <c r="E119" s="27" t="s">
        <v>178</v>
      </c>
      <c r="F119" s="27" t="s">
        <v>208</v>
      </c>
      <c r="G119" s="27" t="s">
        <v>32</v>
      </c>
      <c r="H119" s="27" t="s">
        <v>30</v>
      </c>
      <c r="I119" s="27" t="s">
        <v>208</v>
      </c>
      <c r="J119" s="27" t="s">
        <v>242</v>
      </c>
      <c r="K119" s="27" t="s">
        <v>282</v>
      </c>
      <c r="L119" s="27"/>
      <c r="M119" s="25" t="s">
        <v>482</v>
      </c>
      <c r="N119" s="22" t="s">
        <v>483</v>
      </c>
      <c r="O119" s="23"/>
    </row>
    <row r="120" spans="1:15" ht="19.95" customHeight="1" thickBot="1" x14ac:dyDescent="0.3">
      <c r="A120" s="27" t="s">
        <v>304</v>
      </c>
      <c r="B120" s="27" t="s">
        <v>120</v>
      </c>
      <c r="C120" s="27" t="s">
        <v>28</v>
      </c>
      <c r="D120" s="27" t="s">
        <v>192</v>
      </c>
      <c r="E120" s="27" t="s">
        <v>178</v>
      </c>
      <c r="F120" s="27" t="s">
        <v>208</v>
      </c>
      <c r="G120" s="27" t="s">
        <v>32</v>
      </c>
      <c r="H120" s="27" t="s">
        <v>30</v>
      </c>
      <c r="I120" s="27" t="s">
        <v>208</v>
      </c>
      <c r="J120" s="27" t="s">
        <v>242</v>
      </c>
      <c r="K120" s="27" t="s">
        <v>284</v>
      </c>
      <c r="L120" s="27"/>
      <c r="M120" s="25" t="s">
        <v>482</v>
      </c>
      <c r="N120" s="22" t="s">
        <v>483</v>
      </c>
      <c r="O120" s="23"/>
    </row>
    <row r="121" spans="1:15" ht="19.95" customHeight="1" thickBot="1" x14ac:dyDescent="0.3">
      <c r="A121" s="27" t="s">
        <v>307</v>
      </c>
      <c r="B121" s="27" t="s">
        <v>120</v>
      </c>
      <c r="C121" s="27" t="s">
        <v>28</v>
      </c>
      <c r="D121" s="27" t="s">
        <v>195</v>
      </c>
      <c r="E121" s="27" t="s">
        <v>178</v>
      </c>
      <c r="F121" s="27" t="s">
        <v>208</v>
      </c>
      <c r="G121" s="27" t="s">
        <v>32</v>
      </c>
      <c r="H121" s="27" t="s">
        <v>30</v>
      </c>
      <c r="I121" s="27" t="s">
        <v>208</v>
      </c>
      <c r="J121" s="27" t="s">
        <v>242</v>
      </c>
      <c r="K121" s="27" t="s">
        <v>285</v>
      </c>
      <c r="L121" s="27"/>
      <c r="M121" s="21" t="s">
        <v>478</v>
      </c>
      <c r="N121" s="22" t="s">
        <v>479</v>
      </c>
      <c r="O121" s="23"/>
    </row>
    <row r="122" spans="1:15" ht="19.95" customHeight="1" thickBot="1" x14ac:dyDescent="0.3">
      <c r="A122" s="27" t="s">
        <v>81</v>
      </c>
      <c r="B122" s="27" t="s">
        <v>78</v>
      </c>
      <c r="C122" s="27" t="s">
        <v>28</v>
      </c>
      <c r="D122" s="27" t="s">
        <v>150</v>
      </c>
      <c r="E122" s="27" t="s">
        <v>143</v>
      </c>
      <c r="F122" s="27" t="s">
        <v>48</v>
      </c>
      <c r="G122" s="27" t="s">
        <v>45</v>
      </c>
      <c r="H122" s="27" t="s">
        <v>41</v>
      </c>
      <c r="I122" s="27" t="s">
        <v>224</v>
      </c>
      <c r="J122" s="27" t="s">
        <v>237</v>
      </c>
      <c r="K122" s="27" t="s">
        <v>256</v>
      </c>
      <c r="L122" s="27" t="s">
        <v>257</v>
      </c>
      <c r="M122" s="24" t="s">
        <v>480</v>
      </c>
      <c r="N122" s="22" t="s">
        <v>481</v>
      </c>
      <c r="O122" s="23"/>
    </row>
    <row r="123" spans="1:15" ht="19.95" customHeight="1" thickBot="1" x14ac:dyDescent="0.3">
      <c r="A123" s="27" t="s">
        <v>108</v>
      </c>
      <c r="B123" s="27" t="s">
        <v>109</v>
      </c>
      <c r="C123" s="27" t="s">
        <v>28</v>
      </c>
      <c r="D123" s="27" t="s">
        <v>168</v>
      </c>
      <c r="E123" s="27" t="s">
        <v>154</v>
      </c>
      <c r="F123" s="27" t="s">
        <v>35</v>
      </c>
      <c r="G123" s="27" t="s">
        <v>57</v>
      </c>
      <c r="H123" s="27" t="s">
        <v>40</v>
      </c>
      <c r="I123" s="27" t="s">
        <v>234</v>
      </c>
      <c r="J123" s="27" t="s">
        <v>29</v>
      </c>
      <c r="K123" s="27" t="s">
        <v>275</v>
      </c>
      <c r="L123" s="27" t="s">
        <v>276</v>
      </c>
      <c r="M123" s="24" t="s">
        <v>480</v>
      </c>
      <c r="N123" s="22" t="s">
        <v>481</v>
      </c>
      <c r="O123" s="23"/>
    </row>
    <row r="124" spans="1:15" ht="19.95" customHeight="1" thickBot="1" x14ac:dyDescent="0.3">
      <c r="A124" s="27" t="s">
        <v>65</v>
      </c>
      <c r="B124" s="27" t="s">
        <v>66</v>
      </c>
      <c r="C124" s="27" t="s">
        <v>28</v>
      </c>
      <c r="D124" s="27" t="s">
        <v>140</v>
      </c>
      <c r="E124" s="27" t="s">
        <v>141</v>
      </c>
      <c r="F124" s="27" t="s">
        <v>204</v>
      </c>
      <c r="G124" s="27" t="s">
        <v>47</v>
      </c>
      <c r="H124" s="27" t="s">
        <v>34</v>
      </c>
      <c r="I124" s="27" t="s">
        <v>222</v>
      </c>
      <c r="J124" s="27" t="s">
        <v>29</v>
      </c>
      <c r="K124" s="27" t="s">
        <v>244</v>
      </c>
      <c r="L124" s="27" t="s">
        <v>245</v>
      </c>
      <c r="M124" s="25" t="s">
        <v>482</v>
      </c>
      <c r="N124" s="22" t="s">
        <v>483</v>
      </c>
      <c r="O124" s="23"/>
    </row>
    <row r="125" spans="1:15" ht="19.95" customHeight="1" thickBot="1" x14ac:dyDescent="0.3">
      <c r="A125" s="27" t="s">
        <v>302</v>
      </c>
      <c r="B125" s="27" t="s">
        <v>120</v>
      </c>
      <c r="C125" s="27" t="s">
        <v>28</v>
      </c>
      <c r="D125" s="27" t="s">
        <v>190</v>
      </c>
      <c r="E125" s="27" t="s">
        <v>178</v>
      </c>
      <c r="F125" s="27" t="s">
        <v>208</v>
      </c>
      <c r="G125" s="27" t="s">
        <v>32</v>
      </c>
      <c r="H125" s="27" t="s">
        <v>30</v>
      </c>
      <c r="I125" s="27" t="s">
        <v>208</v>
      </c>
      <c r="J125" s="27" t="s">
        <v>242</v>
      </c>
      <c r="K125" s="27" t="s">
        <v>283</v>
      </c>
      <c r="L125" s="27"/>
      <c r="M125" s="21" t="s">
        <v>478</v>
      </c>
      <c r="N125" s="22" t="s">
        <v>479</v>
      </c>
      <c r="O125" s="23"/>
    </row>
    <row r="126" spans="1:15" ht="19.95" customHeight="1" thickBot="1" x14ac:dyDescent="0.3">
      <c r="A126" s="27" t="s">
        <v>431</v>
      </c>
      <c r="B126" s="27"/>
      <c r="C126" s="27" t="s">
        <v>28</v>
      </c>
      <c r="D126" s="27" t="s">
        <v>432</v>
      </c>
      <c r="E126" s="27" t="s">
        <v>420</v>
      </c>
      <c r="F126" s="27" t="s">
        <v>38</v>
      </c>
      <c r="G126" s="27" t="s">
        <v>433</v>
      </c>
      <c r="H126" s="27" t="s">
        <v>434</v>
      </c>
      <c r="I126" s="27" t="s">
        <v>435</v>
      </c>
      <c r="J126" s="27" t="s">
        <v>436</v>
      </c>
      <c r="K126" s="27"/>
      <c r="L126" s="27"/>
      <c r="M126" s="25" t="s">
        <v>482</v>
      </c>
      <c r="N126" s="22" t="s">
        <v>483</v>
      </c>
      <c r="O126" s="23"/>
    </row>
    <row r="127" spans="1:15" ht="19.95" customHeight="1" thickBot="1" x14ac:dyDescent="0.3">
      <c r="A127" s="27" t="s">
        <v>82</v>
      </c>
      <c r="B127" s="27" t="s">
        <v>83</v>
      </c>
      <c r="C127" s="27" t="s">
        <v>28</v>
      </c>
      <c r="D127" s="27" t="s">
        <v>151</v>
      </c>
      <c r="E127" s="27" t="s">
        <v>143</v>
      </c>
      <c r="F127" s="27" t="s">
        <v>53</v>
      </c>
      <c r="G127" s="27" t="s">
        <v>49</v>
      </c>
      <c r="H127" s="27" t="s">
        <v>41</v>
      </c>
      <c r="I127" s="27" t="s">
        <v>224</v>
      </c>
      <c r="J127" s="27" t="s">
        <v>39</v>
      </c>
      <c r="K127" s="27" t="s">
        <v>258</v>
      </c>
      <c r="L127" s="27" t="s">
        <v>259</v>
      </c>
      <c r="M127" s="26" t="s">
        <v>484</v>
      </c>
      <c r="N127" s="22" t="s">
        <v>485</v>
      </c>
      <c r="O127" s="23"/>
    </row>
    <row r="128" spans="1:15" ht="19.95" customHeight="1" thickBot="1" x14ac:dyDescent="0.3">
      <c r="A128" s="27" t="s">
        <v>305</v>
      </c>
      <c r="B128" s="27" t="s">
        <v>120</v>
      </c>
      <c r="C128" s="27" t="s">
        <v>28</v>
      </c>
      <c r="D128" s="27" t="s">
        <v>192</v>
      </c>
      <c r="E128" s="27" t="s">
        <v>178</v>
      </c>
      <c r="F128" s="27" t="s">
        <v>208</v>
      </c>
      <c r="G128" s="27" t="s">
        <v>32</v>
      </c>
      <c r="H128" s="27" t="s">
        <v>30</v>
      </c>
      <c r="I128" s="27" t="s">
        <v>208</v>
      </c>
      <c r="J128" s="27" t="s">
        <v>242</v>
      </c>
      <c r="K128" s="27" t="s">
        <v>284</v>
      </c>
      <c r="L128" s="27"/>
      <c r="M128" s="25" t="s">
        <v>482</v>
      </c>
      <c r="N128" s="22" t="s">
        <v>483</v>
      </c>
      <c r="O128" s="23"/>
    </row>
    <row r="129" spans="1:15" ht="19.95" customHeight="1" thickBot="1" x14ac:dyDescent="0.3">
      <c r="A129" s="27" t="s">
        <v>409</v>
      </c>
      <c r="B129" s="27" t="s">
        <v>397</v>
      </c>
      <c r="C129" s="27" t="s">
        <v>28</v>
      </c>
      <c r="D129" s="27" t="s">
        <v>398</v>
      </c>
      <c r="E129" s="27" t="s">
        <v>399</v>
      </c>
      <c r="F129" s="27" t="s">
        <v>400</v>
      </c>
      <c r="G129" s="27" t="s">
        <v>401</v>
      </c>
      <c r="H129" s="27" t="s">
        <v>402</v>
      </c>
      <c r="I129" s="27" t="s">
        <v>403</v>
      </c>
      <c r="J129" s="27" t="s">
        <v>404</v>
      </c>
      <c r="K129" s="27"/>
      <c r="L129" s="27"/>
      <c r="M129" s="21" t="s">
        <v>478</v>
      </c>
      <c r="N129" s="22" t="s">
        <v>479</v>
      </c>
      <c r="O129" s="23"/>
    </row>
    <row r="130" spans="1:15" ht="19.95" customHeight="1" thickBot="1" x14ac:dyDescent="0.3">
      <c r="A130" s="27" t="s">
        <v>409</v>
      </c>
      <c r="B130" s="27" t="s">
        <v>397</v>
      </c>
      <c r="C130" s="27" t="s">
        <v>28</v>
      </c>
      <c r="D130" s="27" t="s">
        <v>398</v>
      </c>
      <c r="E130" s="27" t="s">
        <v>399</v>
      </c>
      <c r="F130" s="27" t="s">
        <v>400</v>
      </c>
      <c r="G130" s="27" t="s">
        <v>401</v>
      </c>
      <c r="H130" s="27" t="s">
        <v>405</v>
      </c>
      <c r="I130" s="27" t="s">
        <v>403</v>
      </c>
      <c r="J130" s="27" t="s">
        <v>404</v>
      </c>
      <c r="K130" s="27"/>
      <c r="L130" s="27"/>
      <c r="M130" s="24" t="s">
        <v>480</v>
      </c>
      <c r="N130" s="22" t="s">
        <v>481</v>
      </c>
      <c r="O130" s="23"/>
    </row>
    <row r="131" spans="1:15" ht="19.95" customHeight="1" thickBot="1" x14ac:dyDescent="0.3">
      <c r="A131" s="27" t="s">
        <v>77</v>
      </c>
      <c r="B131" s="27" t="s">
        <v>72</v>
      </c>
      <c r="C131" s="27" t="s">
        <v>28</v>
      </c>
      <c r="D131" s="27" t="s">
        <v>148</v>
      </c>
      <c r="E131" s="27" t="s">
        <v>143</v>
      </c>
      <c r="F131" s="27" t="s">
        <v>48</v>
      </c>
      <c r="G131" s="27" t="s">
        <v>211</v>
      </c>
      <c r="H131" s="27" t="s">
        <v>41</v>
      </c>
      <c r="I131" s="27" t="s">
        <v>224</v>
      </c>
      <c r="J131" s="27" t="s">
        <v>239</v>
      </c>
      <c r="K131" s="27" t="s">
        <v>253</v>
      </c>
      <c r="L131" s="27" t="s">
        <v>255</v>
      </c>
      <c r="M131" s="25" t="s">
        <v>482</v>
      </c>
      <c r="N131" s="22" t="s">
        <v>483</v>
      </c>
      <c r="O131" s="23"/>
    </row>
    <row r="132" spans="1:15" ht="19.95" customHeight="1" thickBot="1" x14ac:dyDescent="0.3">
      <c r="A132" s="27" t="s">
        <v>407</v>
      </c>
      <c r="B132" s="27" t="s">
        <v>397</v>
      </c>
      <c r="C132" s="27" t="s">
        <v>28</v>
      </c>
      <c r="D132" s="27" t="s">
        <v>398</v>
      </c>
      <c r="E132" s="27" t="s">
        <v>399</v>
      </c>
      <c r="F132" s="27" t="s">
        <v>400</v>
      </c>
      <c r="G132" s="27" t="s">
        <v>401</v>
      </c>
      <c r="H132" s="27" t="s">
        <v>402</v>
      </c>
      <c r="I132" s="27" t="s">
        <v>403</v>
      </c>
      <c r="J132" s="27" t="s">
        <v>404</v>
      </c>
      <c r="K132" s="27"/>
      <c r="L132" s="27"/>
      <c r="M132" s="21" t="s">
        <v>478</v>
      </c>
      <c r="N132" s="22" t="s">
        <v>479</v>
      </c>
      <c r="O132" s="23"/>
    </row>
    <row r="133" spans="1:15" ht="19.95" customHeight="1" thickBot="1" x14ac:dyDescent="0.3">
      <c r="A133" s="27" t="s">
        <v>407</v>
      </c>
      <c r="B133" s="27" t="s">
        <v>397</v>
      </c>
      <c r="C133" s="27" t="s">
        <v>28</v>
      </c>
      <c r="D133" s="27" t="s">
        <v>398</v>
      </c>
      <c r="E133" s="27" t="s">
        <v>399</v>
      </c>
      <c r="F133" s="27" t="s">
        <v>400</v>
      </c>
      <c r="G133" s="27" t="s">
        <v>401</v>
      </c>
      <c r="H133" s="27" t="s">
        <v>405</v>
      </c>
      <c r="I133" s="27" t="s">
        <v>403</v>
      </c>
      <c r="J133" s="27" t="s">
        <v>404</v>
      </c>
      <c r="K133" s="27"/>
      <c r="L133" s="27"/>
      <c r="M133" s="24" t="s">
        <v>480</v>
      </c>
      <c r="N133" s="22" t="s">
        <v>481</v>
      </c>
      <c r="O133" s="23"/>
    </row>
    <row r="134" spans="1:15" ht="19.95" customHeight="1" thickBot="1" x14ac:dyDescent="0.3">
      <c r="A134" s="27" t="s">
        <v>126</v>
      </c>
      <c r="B134" s="27" t="s">
        <v>119</v>
      </c>
      <c r="C134" s="27" t="s">
        <v>28</v>
      </c>
      <c r="D134" s="27" t="s">
        <v>186</v>
      </c>
      <c r="E134" s="27" t="s">
        <v>178</v>
      </c>
      <c r="F134" s="27" t="s">
        <v>208</v>
      </c>
      <c r="G134" s="27" t="s">
        <v>32</v>
      </c>
      <c r="H134" s="27" t="s">
        <v>30</v>
      </c>
      <c r="I134" s="27" t="s">
        <v>208</v>
      </c>
      <c r="J134" s="27" t="s">
        <v>242</v>
      </c>
      <c r="K134" s="27" t="s">
        <v>282</v>
      </c>
      <c r="L134" s="27"/>
      <c r="M134" s="25" t="s">
        <v>482</v>
      </c>
      <c r="N134" s="22" t="s">
        <v>483</v>
      </c>
      <c r="O134" s="23"/>
    </row>
    <row r="135" spans="1:15" ht="19.95" customHeight="1" thickBot="1" x14ac:dyDescent="0.3">
      <c r="A135" s="27" t="s">
        <v>417</v>
      </c>
      <c r="B135" s="27" t="s">
        <v>418</v>
      </c>
      <c r="C135" s="27" t="s">
        <v>28</v>
      </c>
      <c r="D135" s="27" t="s">
        <v>419</v>
      </c>
      <c r="E135" s="27" t="s">
        <v>420</v>
      </c>
      <c r="F135" s="27" t="s">
        <v>35</v>
      </c>
      <c r="G135" s="27" t="s">
        <v>55</v>
      </c>
      <c r="H135" s="27" t="s">
        <v>57</v>
      </c>
      <c r="I135" s="27" t="s">
        <v>421</v>
      </c>
      <c r="J135" s="27" t="s">
        <v>29</v>
      </c>
      <c r="K135" s="27" t="s">
        <v>422</v>
      </c>
      <c r="L135" s="27" t="s">
        <v>423</v>
      </c>
      <c r="M135" s="21" t="s">
        <v>478</v>
      </c>
      <c r="N135" s="22" t="s">
        <v>479</v>
      </c>
      <c r="O135" s="23"/>
    </row>
  </sheetData>
  <sortState xmlns:xlrd2="http://schemas.microsoft.com/office/spreadsheetml/2017/richdata2" ref="A2:O137">
    <sortCondition ref="A2:A137"/>
  </sortState>
  <phoneticPr fontId="7" type="noConversion"/>
  <hyperlinks>
    <hyperlink ref="E124" r:id="rId1" display="http://students.interclover.ru/econ/marketing.html" xr:uid="{56B85B52-203D-4973-BD57-EE51113B7F39}"/>
    <hyperlink ref="E38" r:id="rId2" display="http://students.interclover.ru/tech/artecon.html" xr:uid="{9FFDCAE5-6400-4139-9979-06A1408BBEC4}"/>
    <hyperlink ref="E36" r:id="rId3" display="http://students.interclover.ru/tech/artecon.html" xr:uid="{27D548B4-BB33-483F-A8D9-CC7EB1E80D27}"/>
    <hyperlink ref="E113" r:id="rId4" display="http://students.interclover.ru/tech/artecon.html" xr:uid="{62C70366-776E-4F3E-AD96-1DEB34A98DA2}"/>
    <hyperlink ref="E109" r:id="rId5" display="http://students.interclover.ru/tech/artecon.html" xr:uid="{8ACFE7DB-A96B-4674-86AC-BF94F3591A59}"/>
    <hyperlink ref="E30" r:id="rId6" display="http://students.interclover.ru/tech/artecon.html" xr:uid="{F1797569-E589-441C-95C9-86FDAC9F7AFC}"/>
    <hyperlink ref="E131" r:id="rId7" display="http://students.interclover.ru/tech/artecon.html" xr:uid="{AD95E50B-0B3B-43E3-8F4B-88EF90C73C50}"/>
    <hyperlink ref="E108" r:id="rId8" display="http://students.interclover.ru/tech/artecon.html" xr:uid="{B940F526-AA8A-47D2-9FFB-33B42F994E09}"/>
    <hyperlink ref="E122" r:id="rId9" display="http://students.interclover.ru/tech/artecon.html" xr:uid="{A3A544D0-18FB-47E3-B0B9-9C50D96330D3}"/>
    <hyperlink ref="E90" r:id="rId10" display="http://students.interclover.ru/tech/artecon.html" xr:uid="{A438B384-7954-4361-BFC7-31DBBC890AC3}"/>
    <hyperlink ref="E18" r:id="rId11" display="http://students.interclover.ru/tech/arch.html" xr:uid="{AADDE0B1-7A25-459E-B49F-DB965060E510}"/>
    <hyperlink ref="E106" r:id="rId12" display="http://students.interclover.ru/econ/marketing.html" xr:uid="{ECE2AF79-C9F8-4E78-A70C-88D0CE7CCB23}"/>
    <hyperlink ref="E63" r:id="rId13" display="http://students.interclover.ru/culture/innovaart.html" xr:uid="{35893388-22E7-4459-A8F6-FA09A9ACA9A2}"/>
    <hyperlink ref="E74" r:id="rId14" display="http://students.interclover.ru/all/language_culture.html" xr:uid="{D17D57F1-6A67-468E-83DF-0AEB1BDE1F80}"/>
    <hyperlink ref="E89" r:id="rId15" display="http://students.interclover.ru/tech/artecon.html" xr:uid="{CA37EDF4-8EC4-4B6C-BC14-6F5986F27928}"/>
    <hyperlink ref="E9" r:id="rId16" display="http://students.interclover.ru/all/language_culture.html" xr:uid="{AB74974B-3290-4A5F-8BC8-1EB0CE04D895}"/>
    <hyperlink ref="E87" r:id="rId17" display="http://students.interclover.ru/tech/artecon.html" xr:uid="{3EF0960F-0AC8-4E1D-A1E5-DC153A6E6454}"/>
    <hyperlink ref="E8" r:id="rId18" display="http://students.interclover.ru/econ/region.html" xr:uid="{11081CE9-A52F-4BB6-BC42-553A659E0936}"/>
    <hyperlink ref="E123" r:id="rId19" display="http://students.interclover.ru/tech/techskills.html" xr:uid="{AF7DF138-E608-4CDD-8EC7-5510002BB4E2}"/>
    <hyperlink ref="E107" r:id="rId20" display="http://students.interclover.ru/econ/marketing.html" xr:uid="{A39A4F54-FE59-4681-825B-B89CC49C27B5}"/>
    <hyperlink ref="E7" r:id="rId21" display="http://students.interclover.ru/econ/region.html" xr:uid="{28DD2387-6C38-47C3-AB00-BBB155E52BA0}"/>
    <hyperlink ref="E58" r:id="rId22" display="http://students.interclover.ru/tech/artecon.html" xr:uid="{CEA653E4-2DCA-4655-97A4-2B53F9883C8F}"/>
    <hyperlink ref="E127" r:id="rId23" display="http://students.interclover.ru/tech/artecon.html" xr:uid="{C3A42042-DCFE-4866-B9AB-7CD6C62225D8}"/>
    <hyperlink ref="E5" r:id="rId24" display="http://students.interclover.ru/tech/arch.html" xr:uid="{385C8058-8444-4409-BF24-D88640FEF342}"/>
    <hyperlink ref="E97" r:id="rId25" display="http://students.interclover.ru/tech/artecon.html" xr:uid="{3089A774-38D4-455D-A6D4-49429A977E14}"/>
    <hyperlink ref="E75" r:id="rId26" display="http://kids.interclover.ru/sh/digital.html" xr:uid="{E08E60C8-A74A-4038-BCAC-9FF4C91BFF8F}"/>
    <hyperlink ref="E71" r:id="rId27" display="http://students.interclover.ru/history/futuresci.html" xr:uid="{7A9960F2-7AFF-4444-8CE8-41A1BD3F335C}"/>
    <hyperlink ref="E81" r:id="rId28" display="http://students.interclover.ru/history/futuresci.html" xr:uid="{BBCA6268-60F0-46A2-820E-B712EB32D01B}"/>
    <hyperlink ref="E78" r:id="rId29" display="http://students.interclover.ru/culture/newschool.html" xr:uid="{43A00646-67BB-4672-924C-EC5DC2CC5964}"/>
    <hyperlink ref="E72" r:id="rId30" display="http://students.interclover.ru/history/futuresci.html" xr:uid="{F57E7233-73F2-4A10-8CD6-B4C5537EDA99}"/>
    <hyperlink ref="E70" r:id="rId31" display="http://students.interclover.ru/history/futuresci.html" xr:uid="{3F10E7F1-3807-4236-AB3C-190E7C0AA8E6}"/>
    <hyperlink ref="E69" r:id="rId32" display="http://students.interclover.ru/history/futuresci.html" xr:uid="{C3B85941-A336-499A-8A93-D8CBFAEEE733}"/>
    <hyperlink ref="E79" r:id="rId33" display="http://students.interclover.ru/culture/newschool.html" xr:uid="{D579DD85-3AEF-4E5F-8A9B-FD9D1E0DE2AB}"/>
    <hyperlink ref="E80" r:id="rId34" display="http://students.interclover.ru/culture/newschool.html" xr:uid="{467A8422-6DFA-47EC-8D83-B60E2237921D}"/>
    <hyperlink ref="E77" r:id="rId35" display="http://students.interclover.ru/culture/newschool.html" xr:uid="{6353CD34-234C-410F-9A62-66D6236CE4A2}"/>
    <hyperlink ref="E22" r:id="rId36" display="http://university.interclover.ru/all/masters.html" xr:uid="{FA255D0F-F201-4257-98DE-5A533394CBA8}"/>
    <hyperlink ref="E45" r:id="rId37" display="http://university.interclover.ru/all/masters.html" xr:uid="{EA878B7D-1E9E-49AF-9611-3C38EC368A4E}"/>
    <hyperlink ref="E21" r:id="rId38" display="http://university.interclover.ru/all/masters.html" xr:uid="{B58EC2B4-89F2-43CA-BC54-FB4E0065509F}"/>
    <hyperlink ref="E47" r:id="rId39" display="http://university.interclover.ru/all/masters.html" xr:uid="{458120F9-262B-400D-B6FB-C461A6EF5B9E}"/>
    <hyperlink ref="E46" r:id="rId40" display="http://university.interclover.ru/all/masters.html" xr:uid="{82CEBDA9-8894-493D-BB9E-5F4A36ADEC1B}"/>
    <hyperlink ref="E133" r:id="rId41" display="http://university.interclover.ru/all/academy.html" xr:uid="{0A0E3E29-D244-4211-BC55-F6A229C1D5F8}"/>
    <hyperlink ref="E132" r:id="rId42" display="http://university.interclover.ru/all/academy.html" xr:uid="{802DBC4D-8545-4316-8BCE-77AC466646D1}"/>
    <hyperlink ref="E11" r:id="rId43" display="http://university.interclover.ru/all/academy.html" xr:uid="{7DCD03B0-F73F-4A02-A340-A9E3365A49C8}"/>
    <hyperlink ref="E10" r:id="rId44" display="http://university.interclover.ru/all/academy.html" xr:uid="{92E90E74-14D1-4DE8-8518-0701A9EC40EA}"/>
    <hyperlink ref="E25" r:id="rId45" display="http://university.interclover.ru/all/academy.html" xr:uid="{86FBAE12-98CA-4BF7-A4C3-FCFBBB4F9F0F}"/>
    <hyperlink ref="E24" r:id="rId46" display="http://university.interclover.ru/all/academy.html" xr:uid="{CCD40C70-D469-44FD-B00B-8CB71A7BAF59}"/>
    <hyperlink ref="E129" r:id="rId47" display="http://university.interclover.ru/all/academy.html" xr:uid="{F2456B97-6597-46F0-8ACC-9AED7F1985B9}"/>
    <hyperlink ref="E130" r:id="rId48" display="http://university.interclover.ru/all/academy.html" xr:uid="{84EFB01A-7D4F-4FD1-A1C9-B28633D194EA}"/>
    <hyperlink ref="E52" r:id="rId49" display="http://university.interclover.ru/all/academy.html" xr:uid="{644093ED-4A5E-4172-B851-4D63CD984E81}"/>
    <hyperlink ref="E53" r:id="rId50" display="http://university.interclover.ru/all/academy.html" xr:uid="{720A4651-0CE4-4167-AEF5-60592B9D4BCB}"/>
    <hyperlink ref="E51" r:id="rId51" display="http://pro.interclover.ru/pr/creative.html" xr:uid="{21241EDA-B6A1-4E83-859D-5D801D59C404}"/>
    <hyperlink ref="E115" r:id="rId52" display="http://students.interclover.ru/tourism/tourism_recreation.html" xr:uid="{3A9B0DAB-7C64-42DB-B787-5BCDA42EFD3D}"/>
    <hyperlink ref="E114" r:id="rId53" display="http://students.interclover.ru/tourism/tourism_recreation.html" xr:uid="{BC043FC2-8B52-477B-AB9E-64DBA3FCB6FC}"/>
    <hyperlink ref="E116" r:id="rId54" display="http://students.interclover.ru/tourism/tourism_recreation.html" xr:uid="{018795F0-AFEB-4C68-907C-B1495C3B151D}"/>
  </hyperlinks>
  <pageMargins left="0.7" right="0.7" top="0.75" bottom="0.75" header="0.3" footer="0.3"/>
  <pageSetup paperSize="9" orientation="portrait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2025-12-29T00:41:02Z</dcterms:modified>
</cp:coreProperties>
</file>