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9094F2B6-A5F5-4E34-9755-F3BA4FB3009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<sst xmlns="http://schemas.openxmlformats.org/spreadsheetml/2006/main" count="2170" uniqueCount="451">
  <si>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</si>
  <si>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</si>
  <si>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</si>
  <si>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</si>
  <si>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</si>
  <si>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</si>
  <si>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</si>
  <si>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</si>
  <si>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</si>
  <si>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</si>
  <si>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</si>
  <si>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</si>
  <si>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</si>
  <si>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</si>
  <si>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</si>
  <si>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</si>
  <si>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</si>
  <si>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</si>
  <si>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</si>
  <si>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</si>
  <si>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</si>
  <si>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</si>
  <si>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</si>
  <si>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</si>
  <si>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</si>
  <si>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</si>
  <si>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</si>
  <si>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</si>
  <si>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</si>
  <si>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</si>
  <si>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</si>
  <si>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</si>
  <si>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</si>
  <si>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</si>
  <si>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</si>
  <si>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</si>
  <si>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Творческие исследования</t>
  </si>
  <si>
    <t>студенты образовательных учреждений СПО</t>
  </si>
  <si>
    <t>Лучшая творческая разработка</t>
  </si>
  <si>
    <t>Творческий проект</t>
  </si>
  <si>
    <t>студенты образовательных учреждений ВО (специалитет)</t>
  </si>
  <si>
    <t>Презентация</t>
  </si>
  <si>
    <t>Оригинальный взгляд на проблему исследования</t>
  </si>
  <si>
    <t>научная статья</t>
  </si>
  <si>
    <t>Исследования в области естественных наук</t>
  </si>
  <si>
    <t>проект</t>
  </si>
  <si>
    <t>Морчуков Федор Антонович</t>
  </si>
  <si>
    <t>Студент 4 курса, Факультет искусства и дизайна, ФГБОУ ВО «Смоленский государственный университет»</t>
  </si>
  <si>
    <t>ИСТОРИКО-АРХИТЕКТУРНЫЙ АНАЛИЗ ЗДАНИЯ, РАСПОЛОЖЕННОГО ПО АДРЕСУ: Г. СМОЛЕНСК, УЛ. ТУХАЧЕВСКОГО, ДОМ 2/31 (АДМИНИСТРАТИВНОЕ ЗДАНИЕ ГОСУДАРСТВЕННОГО МУЗЕЯ «СМОЛЕНСКАЯ КРЕПОСТЬ»)</t>
  </si>
  <si>
    <t>Исследования в области технических наук</t>
  </si>
  <si>
    <t>Проект</t>
  </si>
  <si>
    <t>Научная статья</t>
  </si>
  <si>
    <t>Лучшее исследование по прохождению практики</t>
  </si>
  <si>
    <t>Архитектура</t>
  </si>
  <si>
    <t>Пиляк Сергей Александрович</t>
  </si>
  <si>
    <t>Профессор, доктор философских наук, кандидат архитектуры, ФГБОУ ВО «Смоленский государственный университет»</t>
  </si>
  <si>
    <t>очное участие, выступление с докладом в формате онлайн-записи</t>
  </si>
  <si>
    <t>презентация</t>
  </si>
  <si>
    <t>Реферат</t>
  </si>
  <si>
    <t>Оригинальная презентация</t>
  </si>
  <si>
    <t>Чекменева Татьяна Владимировна</t>
  </si>
  <si>
    <t>адъюнкт Ордена Трудового Красного Знамени Академии управления МВД России</t>
  </si>
  <si>
    <t>Саззи Ольга Владимировна</t>
  </si>
  <si>
    <t>Студент 1-ого курса (магистратура), педагогический факультет, Московская международная академия</t>
  </si>
  <si>
    <t>Маляров Савелий Владимирович</t>
  </si>
  <si>
    <t>Студент 2-го курса специальности Электроснабжение отделения среднего профессионального образования Кумертауского филиала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</si>
  <si>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Маранова Аккуба Сагыдатовна</t>
  </si>
  <si>
    <t>Студент 3 курса факультета "Информационных технологий" ЕНУ имени Л.Н.Гумилева</t>
  </si>
  <si>
    <t>Рыбакова Ксения Андреевна</t>
  </si>
  <si>
    <t>студентка 3 курса магистратуры Института Морского права, экономики и управления ФГБОУ ВО Российского государственного гидрометеорологического университета</t>
  </si>
  <si>
    <t>Кошербай Асылай</t>
  </si>
  <si>
    <t>ученица 11 класса, ФМН НИШ г.Тараз</t>
  </si>
  <si>
    <t>Хугаева Алина Алановна</t>
  </si>
  <si>
    <t>студент 3 курса специалитета Экономическая безопасность, факультета экономики и управления, Северо-Осетинский государственный университет им. КЛ. Хетагурова</t>
  </si>
  <si>
    <t>Джемалдинов Зелимхан Юсупович</t>
  </si>
  <si>
    <t>Студент 1 курса Грозненский государственный нефтяной технический университет имени академика М. Д. Миллионщикова</t>
  </si>
  <si>
    <t>Высоцкий Иван Сергеевич</t>
  </si>
  <si>
    <t>Студент 5 курса, группа 09002111, направление подготовки 38.05.01 Экономическая безопасность, институт экономики и управления, НИУ «БелГУ»</t>
  </si>
  <si>
    <t>Мирошниченко Анна Сергеевна</t>
  </si>
  <si>
    <t>Прядко Андрей Владимирович</t>
  </si>
  <si>
    <t>Сырбу Дарья Васильевна</t>
  </si>
  <si>
    <t>Терехова Дарья Александровна</t>
  </si>
  <si>
    <t>Магистр 1курса направления подготовки 38.04.01 Экономика НИУ БелГУ</t>
  </si>
  <si>
    <t>Погорелова Светлана Валерьевна</t>
  </si>
  <si>
    <t>Магистр 1 курса направления подготовки 38.04.01 Экономика НИУ БелГУ</t>
  </si>
  <si>
    <t>Первакова Мария Викторовна</t>
  </si>
  <si>
    <t>Магистр 1-го курса направления подготовки 38.04.01 Экономика, НИУ БелГУ</t>
  </si>
  <si>
    <t>Бабынина Злата Валерьевна</t>
  </si>
  <si>
    <t>Кононова Ангелина Сергеевна</t>
  </si>
  <si>
    <t>Кузнецова Анна Витальевна</t>
  </si>
  <si>
    <t>Белоусова Ольга Владимировна</t>
  </si>
  <si>
    <t>Гах Анастасия Игоревна</t>
  </si>
  <si>
    <t>Магистр 1-го курса направления подготовки 38.04.01 Экономика НИУ БелГУ</t>
  </si>
  <si>
    <t>Семидоцкая Олеся Станиславовна</t>
  </si>
  <si>
    <t>Никитина Алина Станиславовна</t>
  </si>
  <si>
    <t>Магистр 1 курса направления подготовки Экономика НИУ БелГУ</t>
  </si>
  <si>
    <t>Логачева Маргарита Васильевна</t>
  </si>
  <si>
    <t>магистр 1 курса направление подготовки 38.04.01 экономика ниу белгу</t>
  </si>
  <si>
    <t>Добродомова Татьяна Николаевна</t>
  </si>
  <si>
    <t>к.э.н., доцент кафедры прикладной экономики и экономической безопасности НИУ БелГУ</t>
  </si>
  <si>
    <t>Варнавская Анастасия Андреевна</t>
  </si>
  <si>
    <t>Перевощикова Александра Викторовна</t>
  </si>
  <si>
    <t>Удмуртский государственный университет, студент 4 курса, бакалавриат</t>
  </si>
  <si>
    <t>Множина Диана Николаевна</t>
  </si>
  <si>
    <t>Адъюнкт 2 курса Академии управления МВД России</t>
  </si>
  <si>
    <t>Баскаева Аида Александровна</t>
  </si>
  <si>
    <t>студентка 3-го курса специалитет, факультет экономики и управления, Северо-Осетинский государственный университет имени Коста Левановича Хетагурова</t>
  </si>
  <si>
    <t>Реут Елена Алексеевна</t>
  </si>
  <si>
    <t>Студентка 3 курса направления подготовки «Юриспруденция» Ставропольского филиала Президентской академии</t>
  </si>
  <si>
    <t>Беймбет Ахелик</t>
  </si>
  <si>
    <t>студент 4 курса бакалавриат, Факультета "Экономика", Евразийского национального университета имени Л.Н.Гумилева</t>
  </si>
  <si>
    <t>Елапов Ефим Николаевич</t>
  </si>
  <si>
    <t>Студент 4-го курса, бакалавриат , 6В04110- Экономика, Инженерно- Экономический Факультет, Екибастузский инженерно- технический институт им.акад. Сатпаева .</t>
  </si>
  <si>
    <t>студент группы АСП-25, Грозненский государственный нефтяной технический университет имени академика М. Д. Миллионщикова</t>
  </si>
  <si>
    <t>Свирепа Анастасия Валерьевна</t>
  </si>
  <si>
    <t>студент 4-го курса (бакалавриат), Институт управления и финансов, Байкальский государственный университет</t>
  </si>
  <si>
    <t>студент 4-го курса, Институт управления и финансов, Байкальский государственный университет</t>
  </si>
  <si>
    <t>Свирепа Ксения Валерьевна</t>
  </si>
  <si>
    <t>Чубарь Варвара Александровна</t>
  </si>
  <si>
    <t>Студент 2-го курса СПО, Технико-экономический факультет, Ливенский филиал ОГУ им. Тургенева</t>
  </si>
  <si>
    <t>Варнавская Дарья Андреевна</t>
  </si>
  <si>
    <t>Студент 2-го курса СПО, Технико-экономический факультет, Ливенский филиал ОГУ им. И.С.Тургенева</t>
  </si>
  <si>
    <t>Валиев Батраз Владимирович</t>
  </si>
  <si>
    <t>студент 3-го курса (специалитет) по направлению Экономическая безопасность ,факультет Экономики и управления, ФГБОУ ВО «СОГУ»</t>
  </si>
  <si>
    <t>Щинов Дмитрий Александрович</t>
  </si>
  <si>
    <t>студент 3-го курса (специалитет), педиатрический факультет, ВолгГМУ</t>
  </si>
  <si>
    <t>Пушкарёва Дарья Александровна</t>
  </si>
  <si>
    <t>курсант 3 курса ФПСПВО СибЮИ МВД России</t>
  </si>
  <si>
    <t>Харитонов Дмитрий Юрьевич</t>
  </si>
  <si>
    <t>Курсан 3 курса ФПСПВО СИБЮИ МВД РОССИИ</t>
  </si>
  <si>
    <t>Кечеджи Мария Андреевна</t>
  </si>
  <si>
    <t>Студент 2-го курса, бакалавриат, факультет Экономики и управления, Московский технологический институт</t>
  </si>
  <si>
    <t>Емельянова Валерия Петровна</t>
  </si>
  <si>
    <t>студентка 2-го курса, ГБПОУ "Нижегородский Губернский колледж"</t>
  </si>
  <si>
    <t>студент 4 курса юридического факультета специальности «Правоведение», Брестский государственный университет имени А. С. Пушкина</t>
  </si>
  <si>
    <t>Уголовно-процессуальные гарантии неразглашения данных досудебного производства в системе «гарантий правосудия»</t>
  </si>
  <si>
    <t>How to provide students with a bright future</t>
  </si>
  <si>
    <t>15.12.2025 — Учитель XXI века: всероссийский конкурс проектов студентов педагогических специальностей - http://students.interclover.ru/edu/teacher.html</t>
  </si>
  <si>
    <t>Сравнение подземных и воздушных линий электропередачи в городе Кумертау, Республика Башкортостан</t>
  </si>
  <si>
    <t>15.12.2025 — Энергофутуризм: международный конкурс студенческих проектов по энергетической безопасности и устойчивому развитию - http://students.interclover.ru/tech/energo.html</t>
  </si>
  <si>
    <t>Совершенствование обучения обучающихся языку программирования Python посредством интеграции визуализации и элементов ИИ</t>
  </si>
  <si>
    <t>Управление экономическим развитием металлургического предприятия в условиях мирового кризиса</t>
  </si>
  <si>
    <t>«Биобезопасные упаковочные материалы: современные решения по переработке целлюлозы»</t>
  </si>
  <si>
    <t>ГЕНДЕРНАЯ ЗАРПЛАТНАЯ ДИСКРИМИНАЦИЯ В РОССИИ ИЛИ СОВРЕМЕННАЯ ЭКОНОМИЧЕСКАЯ НОРМАЛЬНОСТЬ</t>
  </si>
  <si>
    <t>Причины и последствия падения Римской Империи</t>
  </si>
  <si>
    <t>15.12.2025 — Историко-археологические горизонты: международный конкурс студенческих и ученических исследований - http://students.interclover.ru/history/history.html</t>
  </si>
  <si>
    <t>Классификация кризисов. Типы, виды и фазы</t>
  </si>
  <si>
    <t>15.12.2025 — Профессиональная экономика: международный конкурс перспективных исследований студентов - http://students.interclover.ru/econ/pro.html</t>
  </si>
  <si>
    <t>Факторы неплатежеспособности организаций</t>
  </si>
  <si>
    <t>Понятие кризисов, цикличность развития общественного хозяйства</t>
  </si>
  <si>
    <t xml:space="preserve">Антикризисное управление как система и содержательная характеристика ее основных подсистем
</t>
  </si>
  <si>
    <t>Оценка и тенденции социально-экономического развития Ленинградской области</t>
  </si>
  <si>
    <t>Оценка и тенденции социально-экономического развития Белгородской области</t>
  </si>
  <si>
    <t>Оценка и тенденции социально-экономического развития Воронежской области</t>
  </si>
  <si>
    <t>Оценка и тенденции социально-экономического развития Саратовской области</t>
  </si>
  <si>
    <t>Оценка и тенденции социально-экономического развития Московской области</t>
  </si>
  <si>
    <t>Оценка и тенденции социально-экономического развития Тверской области</t>
  </si>
  <si>
    <t>Оценка и тенденции социально-экономического развития Липецкой области</t>
  </si>
  <si>
    <t>Оценка и тенденции социально-экономического развития Ханты-Мансийского автономного округа</t>
  </si>
  <si>
    <t>Оценка и тенденции социально-экономического развития Республики Карелия</t>
  </si>
  <si>
    <t>Оценка и тенденции социально-экономического развития Волгоградской области</t>
  </si>
  <si>
    <t>Оценка и тенденции социально-экономического развития Новосибирской области</t>
  </si>
  <si>
    <t>Оценка и тенденции социально-экономического развития Республики Татарстан</t>
  </si>
  <si>
    <t>ОСОБЕННОСТИ РАЗВИТИЯ КООРДИНАЦИОННЫХ СПОСОБНОСТЕЙ У ДЕТЕЙ С НАРУШЕНИЕМ ИНТЕЛЛЕКТА В УСЛОВИЯХ КОРРЕКЦИОННОГО УЧРЕЖДЕНИЯ</t>
  </si>
  <si>
    <t>О разработке критериев относимости некоторых самодельных зажигательных устройств к категории самодельного зажигательно-огнеметного оружия</t>
  </si>
  <si>
    <t>15.12.2025 — Правоведческий импульс: всероссийский студенческий конкурс исследовательских работ - http://students.interclover.ru/law/legal_impulse.html</t>
  </si>
  <si>
    <t>Социальный разрыв и экономическая устойчивость</t>
  </si>
  <si>
    <t>Защита прав несовершеннолетних – главная задача страны</t>
  </si>
  <si>
    <t>15.12.2025 — Трансформация гуманитаристики: международный конкурс в области гуманитарных наук (http://students.interclover.ru/sociology/socio.html)</t>
  </si>
  <si>
    <t>Экономический анализ и пути совершенствования инвестиционной деятельности предприятия</t>
  </si>
  <si>
    <t>Золото в структуре сбережений домохозяйств: стратегический резерв или спекулятивный риск?</t>
  </si>
  <si>
    <t>Жизнь и творчество Ломоносов Михаил Васильевич</t>
  </si>
  <si>
    <t>15.12.2025 — Международный конкурс научных и учебных рефератов для студентов и учащихся образовательных организаций - http://students.interclover.ru/econ/essay.html</t>
  </si>
  <si>
    <t>Анализ социально-экономического развития субъекта Российской Федерации на примере Иркутской области</t>
  </si>
  <si>
    <t>15.12.2025 — InnovaArt: международная арена творческих, прикладных и исследовательских проектов - http://students.interclover.ru/culture/innovaart.html</t>
  </si>
  <si>
    <t>"Стратегия развития Дальнего Востока и Байкальского региона"</t>
  </si>
  <si>
    <t>Оценка инвестиционных проектов</t>
  </si>
  <si>
    <t>Анализ показателей деятельности предприятия ООО «Газпром Добыча Иркутск» за 2022-2024 гг.</t>
  </si>
  <si>
    <t>Методы оценки и управления рисками на примере ООО Кондитерская фабрика «Ангара»</t>
  </si>
  <si>
    <t>Анализ показателей деятельности предприятия на примере ООО «Байкальская энергетическая компания» за 2022-2024 гг.</t>
  </si>
  <si>
    <t>Партисипативное (инициативное) бюджетирование в регионах России</t>
  </si>
  <si>
    <t>Ценообразование и ценообразующие факторы на рынке жилой недвижимости РФ</t>
  </si>
  <si>
    <t>15.12.2025 — Всероссийский конкурс педагогических инициатив среди студентов и учащихся "От идеи к открытию" - http://students.interclover.ru/edu/initiative.html</t>
  </si>
  <si>
    <t>Проект на тему:Компьютерная графика</t>
  </si>
  <si>
    <t>15.12.2025 — ТехноФьюжн: международный конкурс научно-технических проектов в области IT для студентов и учащихся - http://students.interclover.ru/tech/it.html</t>
  </si>
  <si>
    <t>Кибербезопасность: изучение методов и технологий, которые используются для защиты компьютерных систем от хакерских атак и других угроз.</t>
  </si>
  <si>
    <t>ЭФФЕКТИВНОСТЬ ИСПОЛЬЗОВАНИЯ ИСКУССТВЕННОГО ИНТЕЛЛЕКТА И АВТОМАТИЗАЦИИ В БИЗНЕСЕ</t>
  </si>
  <si>
    <t>Компьютерные сети: изучение технологий и методов, которые используются для создания и управления компьютерными сетями.</t>
  </si>
  <si>
    <t>Машинное обучение: изучение алгоритмов и методов, которые позволяют компьютерам извлекать знания из данных и обучаться на их основе</t>
  </si>
  <si>
    <t>Базы данных: изучение технологий и методов, которые используются для хранения, обработки и анализа больших объемов данных</t>
  </si>
  <si>
    <t>Кибербезопасность:изучение методов и технологий, которые используются для защиты компьютерных систем</t>
  </si>
  <si>
    <t>Компьютерные сети:изучение технологий и методов, которые используются для создания и управления компьютерными сетями</t>
  </si>
  <si>
    <t>ИСПОЛЬЗОВАНИЕ 3D-МОДЕЛИРОВАНИЯ В ЛЕЧЕНИИ ДЕФОРМАЦИЙ НИЖНИХ КОНЕЧНОСТЕЙ</t>
  </si>
  <si>
    <t>Статья 256 УК РФ: Незаконная добыча (вылов) водных биологических ресурсов</t>
  </si>
  <si>
    <t>Отходы производства: проблемы теории и практики</t>
  </si>
  <si>
    <t>Развитие коммуникативных навыков студентов с инвалидностью в условиях инклюзивного образования</t>
  </si>
  <si>
    <t>Роль государства в защите личных данных граждан</t>
  </si>
  <si>
    <t>Гендер в трудовом праве Республики Беларусь как фактор дискриминации и дифференциации</t>
  </si>
  <si>
    <t>15.12.2025 — Правоведческий импульс: всероссийский студенческий конкурс исследовательских работ</t>
  </si>
  <si>
    <t>Фундаментальные исследования</t>
  </si>
  <si>
    <t>экономика</t>
  </si>
  <si>
    <t>Книга по Истории</t>
  </si>
  <si>
    <t>Статистическое исследование в области динамики доходности золота</t>
  </si>
  <si>
    <t>Исследования в области экономических наук</t>
  </si>
  <si>
    <t>Исследование в области экономики</t>
  </si>
  <si>
    <t>Исследования в области экономики</t>
  </si>
  <si>
    <t>исследования в области экономики</t>
  </si>
  <si>
    <t>Клинические исследования</t>
  </si>
  <si>
    <t>Законодательство в сфере экологии</t>
  </si>
  <si>
    <t>В сфере экологии</t>
  </si>
  <si>
    <t>Междисциплинарные исследования</t>
  </si>
  <si>
    <t>Право и социальная справедливость</t>
  </si>
  <si>
    <t>Эссе</t>
  </si>
  <si>
    <t>реферат</t>
  </si>
  <si>
    <t>Книга</t>
  </si>
  <si>
    <t>Научно-исследовательская работа</t>
  </si>
  <si>
    <t>научно исследовательская работа</t>
  </si>
  <si>
    <t>научно-исследовательская работа</t>
  </si>
  <si>
    <t>Выпускная квалификационная работа</t>
  </si>
  <si>
    <t>Отчет об исследовании</t>
  </si>
  <si>
    <t>Расчетно-аналитическая работа</t>
  </si>
  <si>
    <t>Отчет по практической подготовке</t>
  </si>
  <si>
    <t>Лучшее исследование на иностранном языке</t>
  </si>
  <si>
    <t>Лучшая научная разработка</t>
  </si>
  <si>
    <t>Лучшее творческое исследование</t>
  </si>
  <si>
    <t>Лучший информационный проект</t>
  </si>
  <si>
    <t>Лучший образовательный проект</t>
  </si>
  <si>
    <t>Правовые аспекты экологической устойчивости</t>
  </si>
  <si>
    <t>Результаты научного исследования</t>
  </si>
  <si>
    <t>Право и юриспруденция.</t>
  </si>
  <si>
    <t>Психология и педагогика</t>
  </si>
  <si>
    <t>Электоснабжение</t>
  </si>
  <si>
    <t>Информатика и компьютерные науки</t>
  </si>
  <si>
    <t>Экономика и финансы</t>
  </si>
  <si>
    <t>Химия и материаловедение</t>
  </si>
  <si>
    <t>История</t>
  </si>
  <si>
    <t>Инклюзивное образование</t>
  </si>
  <si>
    <t>Философия и Литература</t>
  </si>
  <si>
    <t>Медицина</t>
  </si>
  <si>
    <t>Экологическое право</t>
  </si>
  <si>
    <t>Право и юриспруденция., Экологическое права</t>
  </si>
  <si>
    <t>Педагогика-психология</t>
  </si>
  <si>
    <t>студенты образовательных учреждений ВО (адъюнктура)</t>
  </si>
  <si>
    <t>учащиеся школ (основное общее образование)</t>
  </si>
  <si>
    <t>студенты образовательных учреждений ВО (аспирантура)</t>
  </si>
  <si>
    <t>Курсант СибЮИ МВД России</t>
  </si>
  <si>
    <t>студенты образовательных учреждений СПО, Курсант СибЮИ МВД России</t>
  </si>
  <si>
    <t>Красильников Алексей Владимирович</t>
  </si>
  <si>
    <t>Профессор кафедры управления органами расследования преступлений Ордена Трудового Красного Знамени Академии управления МВД России, кандидат юридических наук, доцент</t>
  </si>
  <si>
    <t>Ларькина Альфия Алпыспаевна</t>
  </si>
  <si>
    <t>преподаватель отделения среднего профессионального образования Кумертауского филиала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</si>
  <si>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Шындалиев Нуржан Тажибаевич</t>
  </si>
  <si>
    <t>к.п.н., ассоцированный профессор. Евразийского национального университета имени Л.Н.Гумилева</t>
  </si>
  <si>
    <t>Бикезина Татьяна Васильевна</t>
  </si>
  <si>
    <t>проректор по экономической работе ФГБОУ ВО Российского государственного гидрометеорологического университета, кандидат экономических наук, доцент</t>
  </si>
  <si>
    <t>Жусипназарова Газиза Макуаевна</t>
  </si>
  <si>
    <t>Айларова Зарина Аликовна</t>
  </si>
  <si>
    <t>к.э.н., доцент кафедры экономики Северо-Осетинского государственного университета им. КЛ. Хетагурова</t>
  </si>
  <si>
    <t>Герасимова Наталья Анатольевна</t>
  </si>
  <si>
    <t>к.э.н., доцент кафедры прикладной экономки и экономической безопасности, институт экономики и управления, НИУ «БелГУ»</t>
  </si>
  <si>
    <t>Студент 6 курса, группа 09001964, направление подготовки 38.05.01 Экономическая безопасность, институт экономики и управления, НИУ «БелГУ»</t>
  </si>
  <si>
    <t>Шумихина Ирина Ивановна</t>
  </si>
  <si>
    <t>кандидат биологических наук, доцент, ФГБОУ ВО «УДМУРТСКИЙ ГОСУДАРСТВЕННЫЙ УНИВЕРСИТЕТ»</t>
  </si>
  <si>
    <t>Владимиров Владимир Юрьевич</t>
  </si>
  <si>
    <t>Доктор юридических наук, профессор, Заслуженный юрист Российской Федерации, профессор кафедры управления органами расследования преступлений Академии управления МВД России.</t>
  </si>
  <si>
    <t>Ситохова Татьяна Ельзарикоевна</t>
  </si>
  <si>
    <t>доцент, кандидат экономических наук, Северо-Осетинский государственный университет имени Коста Левановича Хетагурова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</si>
  <si>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</si>
  <si>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</si>
  <si>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Бержанова Айгуль Мухамбетовна</t>
  </si>
  <si>
    <t>к.э.н., и.о. профессор, Евразийского национального университета имени Л.Н.Гумилева</t>
  </si>
  <si>
    <t>Диба Татьяна Викторовна</t>
  </si>
  <si>
    <t>Старший преподаватель, магистр экономических наук.</t>
  </si>
  <si>
    <t>Шамилева Роза Камилевна</t>
  </si>
  <si>
    <t>Кандидат Филологических наук, Доцент.</t>
  </si>
  <si>
    <t>Кислицына Лариса Викторовна</t>
  </si>
  <si>
    <t>кандидат экономических наук, доцент кафедры финансов и финансовых институтов Байкальского государственного университета</t>
  </si>
  <si>
    <t>Кандидат экономических наук, доцент кафедры финансов и финансовых институтов Байкальского государственного университета</t>
  </si>
  <si>
    <t>Кулижская Жанна Сергеевна</t>
  </si>
  <si>
    <t>Шатохина Елена Николаевна</t>
  </si>
  <si>
    <t>Ракута Наталья Васильевна</t>
  </si>
  <si>
    <t>доцент, кандидат экономических наук, ФГБОУ ВО «СОГУ»</t>
  </si>
  <si>
    <t>Власов Валерий Александрович - доцент кафедры, кандидат юридических наук, доцент.</t>
  </si>
  <si>
    <t>доцент кафедры, кандидат юридических наук, доцент.</t>
  </si>
  <si>
    <t>Власов Валерий Александрович</t>
  </si>
  <si>
    <t>Абдулвагабова Саида Абдулгапуровна</t>
  </si>
  <si>
    <t>кандидат педагогических наук, доцент, кафедра экономики и управления, Московский технологический институт</t>
  </si>
  <si>
    <t>Авдеева Анна Константиновна</t>
  </si>
  <si>
    <t>преподаватель</t>
  </si>
  <si>
    <t>Маслакова Наталья Николаевна</t>
  </si>
  <si>
    <t>старший преподаватель кафедры гражданско-правовых дисциплин, заместитель декана по научной работе юридического факультета УО «Брестский государственный университет им. А.С. Пушкина»</t>
  </si>
  <si>
    <t>15.12.2025 — ЭкоГранд: Международный конкурс научных проектов по экологическим вызовам для студентов и учащихся - http://students.interclover.ru/bio/ecoissue.html)</t>
  </si>
  <si>
    <t>Лучшее исследование коллектива авторов</t>
  </si>
  <si>
    <t>Лучшая методическая разработка</t>
  </si>
  <si>
    <t>Лучший инновационный исследовательский проект</t>
  </si>
  <si>
    <t>Анализ и управление рисками на примере ООО «АНГАРИЯ» ФАБРИКА МОРОЖЕНОГО</t>
  </si>
  <si>
    <t>Гиголян Нина Артаковна</t>
  </si>
  <si>
    <t>Карташов Тимофей Александрович</t>
  </si>
  <si>
    <t>Петряев Глеб Сергеевич</t>
  </si>
  <si>
    <t>Подлипская Юлия Сергеевна</t>
  </si>
  <si>
    <t>Денисович Максим Николаевич</t>
  </si>
  <si>
    <t>Кладницкая Ольга Юрьевна</t>
  </si>
  <si>
    <t>Гассиева Ирина Валерьевеа</t>
  </si>
  <si>
    <t>Черткоева Милана Рамазиевна</t>
  </si>
  <si>
    <t>Коцоев Хетаг Валерьевич</t>
  </si>
  <si>
    <t>Коростина Александра Андреевна</t>
  </si>
  <si>
    <t>Магистрантка 3 курса направления подготовки Экономика</t>
  </si>
  <si>
    <t>Мельник Алексей Валентинович</t>
  </si>
  <si>
    <t>Студент направления подготовки Бизнес-информатика НИУ БелГУ</t>
  </si>
  <si>
    <t>Мельник Екатерина Николаевна</t>
  </si>
  <si>
    <t>Студентка 4 курса НИУ БелГУ</t>
  </si>
  <si>
    <t>Огула Михаил Николаевич</t>
  </si>
  <si>
    <t>Магистр 2 курса направления подготовки Экономика НИУ БелГУ</t>
  </si>
  <si>
    <t>Галуаев Давид Казбекович</t>
  </si>
  <si>
    <t>Гугкаев Константин Асланович</t>
  </si>
  <si>
    <t>Каллагов Владимир Юрьевич</t>
  </si>
  <si>
    <t>Перисаев Мурат Валерьевич</t>
  </si>
  <si>
    <t>Ведмецкий Никита Михайлович</t>
  </si>
  <si>
    <t>Кошмай Ангелина Романовна</t>
  </si>
  <si>
    <t>студентка 3-го курса (специалитет), стоматологический факультет, ВолгГМУ</t>
  </si>
  <si>
    <t>Карпова Диана Юрьевна</t>
  </si>
  <si>
    <t>Кузнецова Ксения Алексеевна</t>
  </si>
  <si>
    <t>Павлычева Полина Дмитриевна</t>
  </si>
  <si>
    <t>15.12.2025 — Всероссийский конкурс студенческих медицинских научно-исследовательских инициатив - - http://students.interclover.ru/all/medical_initiative.html</t>
  </si>
  <si>
    <t>Вологжанин Никита Андреевич</t>
  </si>
  <si>
    <t>НИУ МИЭТ - ассистент , СПО МИЭТ - преподаватель , студент второго курса магистратуры</t>
  </si>
  <si>
    <t>Математические основы и перспективы применения нейронного оператора Фурье для ускорения моделирования фотолитографии при производстве</t>
  </si>
  <si>
    <t>15.12.2025 — Международный конкурс перспективных научных исследований для преподавателей и учителей - http://university.interclover.ru/bio/research.html</t>
  </si>
  <si>
    <t>Технические науки</t>
  </si>
  <si>
    <t>Статья</t>
  </si>
  <si>
    <t>Информатика и компьютерные науки, Математика и статистика</t>
  </si>
  <si>
    <t>ассистенты образовательных учреждений (ВО), ассистенты образовательных учреждений (магистратура), преподаватели образовательных учреждений (СПО)</t>
  </si>
  <si>
    <t>Голубева Ирина Алексеевна</t>
  </si>
  <si>
    <t>Позднякова Елена Валерьевна</t>
  </si>
  <si>
    <t>кандидат педагогических наук, доцент Кемеровского государственного университета</t>
  </si>
  <si>
    <t>Формирование метапредметных умений в предметной открытой образовательной среде (на примере математики основной школы)</t>
  </si>
  <si>
    <t>педагогические науки</t>
  </si>
  <si>
    <t>глава в монографии</t>
  </si>
  <si>
    <t>методика обучения математике</t>
  </si>
  <si>
    <t>доценты образовательных учреждений (ВО), профессора образовательных учреждений (ВО)</t>
  </si>
  <si>
    <t>Майер Валерий Робертович</t>
  </si>
  <si>
    <t>доктор педагогических наук, профессор Красноярского государственного педагогического университета им. В.П. Астафьева</t>
  </si>
  <si>
    <t>Вознесенская Елена Петровна</t>
  </si>
  <si>
    <t>преподаватель музыкально-теоретических дисциплин ГАПОУ "Лениногорский музыкально-художественный педагогический колледж"</t>
  </si>
  <si>
    <t>"Музыка, звучащая в веках"</t>
  </si>
  <si>
    <t>15.12.2025 — Профессионал XXI века в сфере образования: международный конкурс - http://university.interclover.ru/all/professional.html</t>
  </si>
  <si>
    <t>Гуманитарные науки</t>
  </si>
  <si>
    <t>сценарий внеклассного мероприятия</t>
  </si>
  <si>
    <t>Искусство и культурные науки</t>
  </si>
  <si>
    <t>преподаватели образовательных учреждений (СПО)</t>
  </si>
  <si>
    <t>Бутылин Дмитрий Андреевич</t>
  </si>
  <si>
    <t>Несправедливость</t>
  </si>
  <si>
    <t>15.12.2025 — Кириллица и Глаголица: всероссийский конкурс по русскому языку и литературе - http://kids.interclover.ru/ki/research.html</t>
  </si>
  <si>
    <t>Литература</t>
  </si>
  <si>
    <t>Басня</t>
  </si>
  <si>
    <t>Лучший творческий проект</t>
  </si>
  <si>
    <t>Тагарян Леонард Роевич</t>
  </si>
  <si>
    <t>4 А класс школа "Интеллектуал плюс"</t>
  </si>
  <si>
    <t>Математические исследования "Новый взгляд на теорию графов Л. Эйлера и ее будущий потенциал"</t>
  </si>
  <si>
    <t>15.12.2025 — Маленькие ученые: всероссийский конкурс научно-иллюстративных работ для детей - http://kids.interclover.ru/ki/littlescientists.html</t>
  </si>
  <si>
    <t>Математика и информатика</t>
  </si>
  <si>
    <t>доклад</t>
  </si>
  <si>
    <t>Лучшее исследование</t>
  </si>
  <si>
    <t>учащиеся школ (основное начальное общее образование)</t>
  </si>
  <si>
    <t>Кожевникова Екатерина Александровна</t>
  </si>
  <si>
    <t>Руководитель проекта, учитель начальных классов; школа "интеллектуал плюс"</t>
  </si>
  <si>
    <t>Лучшая научно-популярная статья</t>
  </si>
  <si>
    <t>Лучший доклад</t>
  </si>
  <si>
    <t>Лучшее применение научных знаний</t>
  </si>
  <si>
    <t>Лучшее применение математических методов</t>
  </si>
  <si>
    <t>Лучший теоретический подход к решению научной проблемы</t>
  </si>
  <si>
    <t>15.12.2025 — Математика XXI века: международный конкурс по математике для школьников - http://kids.interclover.ru/sh/mathematics.html</t>
  </si>
  <si>
    <t>Гринаковская Полина Денисовна</t>
  </si>
  <si>
    <t>Учащаяся 10 кл А школа 149 г.Красноярска</t>
  </si>
  <si>
    <t>Стихотворение на свободную тему</t>
  </si>
  <si>
    <t>универсальный класс</t>
  </si>
  <si>
    <t>Стихотворение</t>
  </si>
  <si>
    <t>учащиеся школ (среднее общее образование)</t>
  </si>
  <si>
    <t>Ткачик Оксана Васильевна</t>
  </si>
  <si>
    <t>Подкопаева Славина</t>
  </si>
  <si>
    <t>ученик 4 А класса, Школа «Интеллектуал плюс»</t>
  </si>
  <si>
    <t>Словарь</t>
  </si>
  <si>
    <t>15.12.2025- Кириллица и Глаголица: всероссийский конкурс по русскому языку и литературе</t>
  </si>
  <si>
    <t>Лучшая иллюстрация или визуализация литературных и языковых концепций</t>
  </si>
  <si>
    <t>Муромцева Евдокия</t>
  </si>
  <si>
    <t>Тагарян Леонард</t>
  </si>
  <si>
    <t>Костюк Анна</t>
  </si>
  <si>
    <t>Давыдов Лев</t>
  </si>
  <si>
    <t>Давыдова Лия</t>
  </si>
  <si>
    <t>Чиркин Марк</t>
  </si>
  <si>
    <t>Мягков Марк</t>
  </si>
  <si>
    <t>Бойко София</t>
  </si>
  <si>
    <t>ГЕНКИ Александр Риович</t>
  </si>
  <si>
    <t>Танец души, выкованный в тишине: Долгий путь к Большому</t>
  </si>
  <si>
    <t>15.12.2025 — Международный конкурс эссе для студентов и учащихся «Мой выбор: профессия и будущее» (http://students.interclover.ru/econ/future.html)</t>
  </si>
  <si>
    <t>Личный опыт и экспертиза в анализе ситуации</t>
  </si>
  <si>
    <t>-</t>
  </si>
  <si>
    <t>Салий Ангелина Леонидовна</t>
  </si>
  <si>
    <t>Студентка Федерального государственного бюджетного образовательного учреждения высшего образования «Сибирский государственный университет путей сообщения». Первый курс, группа С-114</t>
  </si>
  <si>
    <t>Влияние молодежи на будущее страны</t>
  </si>
  <si>
    <t>15.12.2025 — Молодёжная научная инициатива: международный конкурс идей, гипотез и эссе - http://students.interclover.ru/econ/yosciinit.html</t>
  </si>
  <si>
    <t>Аргументативное эссе</t>
  </si>
  <si>
    <t>Сивых Надежда Леонидовна</t>
  </si>
  <si>
    <t>Степкина Виктория Вадимовна</t>
  </si>
  <si>
    <t>Применение искусственного интеллекта в юриспруденции: основные преимущества и риски</t>
  </si>
  <si>
    <t>Юридические науки.</t>
  </si>
  <si>
    <t>Новаторский взгляд на современные проблемы</t>
  </si>
  <si>
    <t>Перепадя Ольга Александровна</t>
  </si>
  <si>
    <t>Доцент кафедры юридических и специальных дисциплин, кандидат юридических наук, доцент Ставропольского филиала Президентской академии</t>
  </si>
  <si>
    <t>Дудиева Милана Артуровна</t>
  </si>
  <si>
    <t>студент направления Экономическая безопасность ФГБОУ ВО «Северо-Осетинский государственный университет им. К.Л. Хетагурова»</t>
  </si>
  <si>
    <t>Влияние блокчейн-технологий на снижение экономических и финансовых рисков</t>
  </si>
  <si>
    <t>кандидат экономических наук, доцент, заведующая кафедрой экономики ФГБОУ ВО «Северо-Осетинский государственный университет им. К.Л. Хетагурова»</t>
  </si>
  <si>
    <t>Научно-популярное эссе</t>
  </si>
  <si>
    <t>Чукалин Антон Владимирович</t>
  </si>
  <si>
    <t>Магистрант 1 курса Западно Казазстанский университет им. Махамбета Утемисова по специальности "информатика"</t>
  </si>
  <si>
    <t>Техно-аскетизм: когда отказ от работы – это шаг в будущее</t>
  </si>
  <si>
    <t>Рассуждение</t>
  </si>
  <si>
    <t>Философское эссе</t>
  </si>
  <si>
    <t>Кажиакпарова Жадыра Сериковна</t>
  </si>
  <si>
    <t>К.п.н, ассоцированный профессор. Западно Казазстанский инновационно-технологический университет</t>
  </si>
  <si>
    <t>Пронина Карина Вадимовна, Николаева Анна Андреевна</t>
  </si>
  <si>
    <t>Студенты 3 курса кафедры международного права юридического факультета Евразийского Национального университета им. Л.Н.Гумилева, Казахстан, г. Астана</t>
  </si>
  <si>
    <t>“Климатический суверенитет: исчезающие территории и рождение посттерриториальных государств: правовые аспекты”</t>
  </si>
  <si>
    <t>Исследовательское эссе</t>
  </si>
  <si>
    <t>Эссе-исследование</t>
  </si>
  <si>
    <t>Мурзагалиев Ердос Чарипович</t>
  </si>
  <si>
    <t>Магистр юридических наук, старший преподаватель кафедры международного права юридического факультета Евразийского Национального университета им. Л.Н. Гумилева. Казахстан, г. Астана</t>
  </si>
  <si>
    <t>Ахметова Альфия Сагындыковна</t>
  </si>
  <si>
    <t>Студент 3 курса кафедры международного права юридического факультета Евразийского Национального университета им. Л.Н. Гумилева, Казахстан, г. Астана</t>
  </si>
  <si>
    <t>Искусственный интеллект как космонавт: нужен ли правовой статус робота-астронавта?</t>
  </si>
  <si>
    <t>Магистр юридических наук, старший преподаватель кафедры международного права юридического факультета Евразийского Национального университета им. Л.Н. Гумилева, Казахстан, г. Астана</t>
  </si>
  <si>
    <t>Таймазова Милена Казбековна</t>
  </si>
  <si>
    <t>студент 3-го курса Экономическая безопасность (специалитет), Факультет Экономики и Управления , ФГБОУ ВО «СОГУ»</t>
  </si>
  <si>
    <t>Актуальные проблемы национальной экономики: структурно-институциональный анализ</t>
  </si>
  <si>
    <t>Должность: доцент. Ученая степень: кандидат экономических наук. Ученое звание: доцент. Место работы: ФГБОУ ВО «СОГУ»</t>
  </si>
  <si>
    <t>Авзурагов Георгий Аланович</t>
  </si>
  <si>
    <t>Токмаев Сармат Сосланович</t>
  </si>
  <si>
    <t>Хубецов Олег Давидович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</si>
  <si>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</si>
  <si>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</si>
  <si>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</si>
  <si>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</si>
  <si>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</si>
  <si>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</si>
  <si>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</si>
  <si>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</si>
  <si>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c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</si>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</sst>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essay.html" TargetMode="External"/><Relationship Id="rId18" Type="http://schemas.openxmlformats.org/officeDocument/2006/relationships/hyperlink" Target="http://students.interclover.ru/econ/essay.html" TargetMode="External"/><Relationship Id="rId26" Type="http://schemas.openxmlformats.org/officeDocument/2006/relationships/hyperlink" Target="http://students.interclover.ru/econ/pro.html" TargetMode="External"/><Relationship Id="rId39" Type="http://schemas.openxmlformats.org/officeDocument/2006/relationships/hyperlink" Target="http://students.interclover.ru/econ/pro.html" TargetMode="External"/><Relationship Id="rId21" Type="http://schemas.openxmlformats.org/officeDocument/2006/relationships/hyperlink" Target="http://students.interclover.ru/econ/pro.html" TargetMode="External"/><Relationship Id="rId34" Type="http://schemas.openxmlformats.org/officeDocument/2006/relationships/hyperlink" Target="http://students.interclover.ru/econ/essay.html" TargetMode="External"/><Relationship Id="rId42" Type="http://schemas.openxmlformats.org/officeDocument/2006/relationships/hyperlink" Target="http://students.interclover.ru/econ/pro.html" TargetMode="External"/><Relationship Id="rId47" Type="http://schemas.openxmlformats.org/officeDocument/2006/relationships/hyperlink" Target="http://university.interclover.ru/all/public.html" TargetMode="External"/><Relationship Id="rId50" Type="http://schemas.openxmlformats.org/officeDocument/2006/relationships/hyperlink" Target="http://university.interclover.ru/bio/research.html" TargetMode="External"/><Relationship Id="rId55" Type="http://schemas.openxmlformats.org/officeDocument/2006/relationships/hyperlink" Target="http://students.interclover.ru/culture/newschool.html" TargetMode="External"/><Relationship Id="rId63" Type="http://schemas.openxmlformats.org/officeDocument/2006/relationships/hyperlink" Target="http://students.interclover.ru/econ/yosciinit.html" TargetMode="External"/><Relationship Id="rId7" Type="http://schemas.openxmlformats.org/officeDocument/2006/relationships/hyperlink" Target="http://students.interclover.ru/econ/leaders2023.html" TargetMode="External"/><Relationship Id="rId2" Type="http://schemas.openxmlformats.org/officeDocument/2006/relationships/hyperlink" Target="http://students.interclover.ru/edu/teacher.html" TargetMode="External"/><Relationship Id="rId16" Type="http://schemas.openxmlformats.org/officeDocument/2006/relationships/hyperlink" Target="http://students.interclover.ru/econ/pro.html" TargetMode="External"/><Relationship Id="rId29" Type="http://schemas.openxmlformats.org/officeDocument/2006/relationships/hyperlink" Target="http://students.interclover.ru/econ/essay.html" TargetMode="External"/><Relationship Id="rId11" Type="http://schemas.openxmlformats.org/officeDocument/2006/relationships/hyperlink" Target="http://students.interclover.ru/econ/pro.html" TargetMode="External"/><Relationship Id="rId24" Type="http://schemas.openxmlformats.org/officeDocument/2006/relationships/hyperlink" Target="http://students.interclover.ru/econ/essay.html" TargetMode="External"/><Relationship Id="rId32" Type="http://schemas.openxmlformats.org/officeDocument/2006/relationships/hyperlink" Target="http://students.interclover.ru/econ/pro.html" TargetMode="External"/><Relationship Id="rId37" Type="http://schemas.openxmlformats.org/officeDocument/2006/relationships/hyperlink" Target="http://students.interclover.ru/econ/pro.html" TargetMode="External"/><Relationship Id="rId40" Type="http://schemas.openxmlformats.org/officeDocument/2006/relationships/hyperlink" Target="http://students.interclover.ru/econ/pro.html" TargetMode="External"/><Relationship Id="rId45" Type="http://schemas.openxmlformats.org/officeDocument/2006/relationships/hyperlink" Target="http://university.interclover.ru/bio/innobio.html" TargetMode="External"/><Relationship Id="rId53" Type="http://schemas.openxmlformats.org/officeDocument/2006/relationships/hyperlink" Target="http://students.interclover.ru/culture/newschool.html" TargetMode="External"/><Relationship Id="rId58" Type="http://schemas.openxmlformats.org/officeDocument/2006/relationships/hyperlink" Target="http://students.interclover.ru/econ/yosciinit.html" TargetMode="External"/><Relationship Id="rId5" Type="http://schemas.openxmlformats.org/officeDocument/2006/relationships/hyperlink" Target="http://students.interclover.ru/econ/pro.html" TargetMode="External"/><Relationship Id="rId61" Type="http://schemas.openxmlformats.org/officeDocument/2006/relationships/hyperlink" Target="http://students.interclover.ru/econ/yosciinit.html" TargetMode="External"/><Relationship Id="rId19" Type="http://schemas.openxmlformats.org/officeDocument/2006/relationships/hyperlink" Target="http://students.interclover.ru/edu/initiative.html" TargetMode="External"/><Relationship Id="rId14" Type="http://schemas.openxmlformats.org/officeDocument/2006/relationships/hyperlink" Target="http://students.interclover.ru/econ/essay.html" TargetMode="External"/><Relationship Id="rId22" Type="http://schemas.openxmlformats.org/officeDocument/2006/relationships/hyperlink" Target="http://students.interclover.ru/law/legal_impulse.html" TargetMode="External"/><Relationship Id="rId27" Type="http://schemas.openxmlformats.org/officeDocument/2006/relationships/hyperlink" Target="http://students.interclover.ru/econ/pro.html" TargetMode="External"/><Relationship Id="rId30" Type="http://schemas.openxmlformats.org/officeDocument/2006/relationships/hyperlink" Target="http://students.interclover.ru/econ/pro.html" TargetMode="External"/><Relationship Id="rId35" Type="http://schemas.openxmlformats.org/officeDocument/2006/relationships/hyperlink" Target="http://students.interclover.ru/econ/pro.html" TargetMode="External"/><Relationship Id="rId43" Type="http://schemas.openxmlformats.org/officeDocument/2006/relationships/hyperlink" Target="http://students.interclover.ru/medical/medical.html" TargetMode="External"/><Relationship Id="rId48" Type="http://schemas.openxmlformats.org/officeDocument/2006/relationships/hyperlink" Target="http://university.interclover.ru/all/public.html" TargetMode="External"/><Relationship Id="rId56" Type="http://schemas.openxmlformats.org/officeDocument/2006/relationships/hyperlink" Target="http://students.interclover.ru/econ/yosciinit.html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students.interclover.ru/econ/pro.html" TargetMode="External"/><Relationship Id="rId51" Type="http://schemas.openxmlformats.org/officeDocument/2006/relationships/hyperlink" Target="http://kids.interclover.ru/ki/research.html" TargetMode="External"/><Relationship Id="rId3" Type="http://schemas.openxmlformats.org/officeDocument/2006/relationships/hyperlink" Target="http://students.interclover.ru/tech/energo.html" TargetMode="External"/><Relationship Id="rId12" Type="http://schemas.openxmlformats.org/officeDocument/2006/relationships/hyperlink" Target="http://students.interclover.ru/econ/pro.html" TargetMode="External"/><Relationship Id="rId17" Type="http://schemas.openxmlformats.org/officeDocument/2006/relationships/hyperlink" Target="http://students.interclover.ru/econ/pro.html" TargetMode="External"/><Relationship Id="rId25" Type="http://schemas.openxmlformats.org/officeDocument/2006/relationships/hyperlink" Target="http://students.interclover.ru/econ/essay.html" TargetMode="External"/><Relationship Id="rId33" Type="http://schemas.openxmlformats.org/officeDocument/2006/relationships/hyperlink" Target="http://students.interclover.ru/econ/essay.html" TargetMode="External"/><Relationship Id="rId38" Type="http://schemas.openxmlformats.org/officeDocument/2006/relationships/hyperlink" Target="http://students.interclover.ru/econ/pro.html" TargetMode="External"/><Relationship Id="rId46" Type="http://schemas.openxmlformats.org/officeDocument/2006/relationships/hyperlink" Target="http://university.interclover.ru/bio/research.html" TargetMode="External"/><Relationship Id="rId59" Type="http://schemas.openxmlformats.org/officeDocument/2006/relationships/hyperlink" Target="http://students.interclover.ru/econ/yosciinit.html" TargetMode="External"/><Relationship Id="rId20" Type="http://schemas.openxmlformats.org/officeDocument/2006/relationships/hyperlink" Target="http://students.interclover.ru/law/legalpersp.html" TargetMode="External"/><Relationship Id="rId41" Type="http://schemas.openxmlformats.org/officeDocument/2006/relationships/hyperlink" Target="http://students.interclover.ru/econ/pro.html" TargetMode="External"/><Relationship Id="rId54" Type="http://schemas.openxmlformats.org/officeDocument/2006/relationships/hyperlink" Target="http://students.interclover.ru/culture/newschool.html" TargetMode="External"/><Relationship Id="rId62" Type="http://schemas.openxmlformats.org/officeDocument/2006/relationships/hyperlink" Target="http://students.interclover.ru/econ/yosciinit.html" TargetMode="External"/><Relationship Id="rId1" Type="http://schemas.openxmlformats.org/officeDocument/2006/relationships/hyperlink" Target="http://students.interclover.ru/law/legalpersp.html" TargetMode="External"/><Relationship Id="rId6" Type="http://schemas.openxmlformats.org/officeDocument/2006/relationships/hyperlink" Target="http://students.interclover.ru/culture/innovaart.html" TargetMode="External"/><Relationship Id="rId15" Type="http://schemas.openxmlformats.org/officeDocument/2006/relationships/hyperlink" Target="http://students.interclover.ru/econ/essay.html" TargetMode="External"/><Relationship Id="rId23" Type="http://schemas.openxmlformats.org/officeDocument/2006/relationships/hyperlink" Target="http://students.interclover.ru/econ/essay.html" TargetMode="External"/><Relationship Id="rId28" Type="http://schemas.openxmlformats.org/officeDocument/2006/relationships/hyperlink" Target="http://students.interclover.ru/econ/essay.html" TargetMode="External"/><Relationship Id="rId36" Type="http://schemas.openxmlformats.org/officeDocument/2006/relationships/hyperlink" Target="http://students.interclover.ru/econ/pro.html" TargetMode="External"/><Relationship Id="rId49" Type="http://schemas.openxmlformats.org/officeDocument/2006/relationships/hyperlink" Target="http://university.interclover.ru/bio/innobio.html" TargetMode="External"/><Relationship Id="rId57" Type="http://schemas.openxmlformats.org/officeDocument/2006/relationships/hyperlink" Target="http://students.interclover.ru/econ/yosciinit.html" TargetMode="External"/><Relationship Id="rId10" Type="http://schemas.openxmlformats.org/officeDocument/2006/relationships/hyperlink" Target="http://students.interclover.ru/law/legal_impulse.html" TargetMode="External"/><Relationship Id="rId31" Type="http://schemas.openxmlformats.org/officeDocument/2006/relationships/hyperlink" Target="http://students.interclover.ru/econ/pro.html" TargetMode="External"/><Relationship Id="rId44" Type="http://schemas.openxmlformats.org/officeDocument/2006/relationships/hyperlink" Target="http://students.interclover.ru/medical/medical.html" TargetMode="External"/><Relationship Id="rId52" Type="http://schemas.openxmlformats.org/officeDocument/2006/relationships/hyperlink" Target="http://students.interclover.ru/culture/newschool.html" TargetMode="External"/><Relationship Id="rId60" Type="http://schemas.openxmlformats.org/officeDocument/2006/relationships/hyperlink" Target="http://students.interclover.ru/econ/yosciinit.html" TargetMode="External"/><Relationship Id="rId4" Type="http://schemas.openxmlformats.org/officeDocument/2006/relationships/hyperlink" Target="http://students.interclover.ru/edu/teacher.html" TargetMode="External"/><Relationship Id="rId9" Type="http://schemas.openxmlformats.org/officeDocument/2006/relationships/hyperlink" Target="http://students.interclover.ru/history/histor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52</v>
      </c>
      <c r="C9" s="7"/>
    </row>
    <row r="10" spans="1:10" x14ac:dyDescent="0.3">
      <c r="A10" s="14" t="s">
        <v>14</v>
      </c>
      <c r="B10" s="6">
        <v>34</v>
      </c>
      <c r="C10" s="7"/>
    </row>
    <row r="11" spans="1:10" x14ac:dyDescent="0.3">
      <c r="A11" s="15" t="s">
        <v>15</v>
      </c>
      <c r="B11" s="6">
        <v>25</v>
      </c>
      <c r="C11" s="7"/>
    </row>
    <row r="12" spans="1:10" x14ac:dyDescent="0.3">
      <c r="A12" s="16" t="s">
        <v>448</v>
      </c>
      <c r="B12" s="6">
        <v>50</v>
      </c>
      <c r="C12" s="7"/>
    </row>
    <row r="13" spans="1:10" x14ac:dyDescent="0.3">
      <c r="A13" s="17" t="s">
        <v>449</v>
      </c>
      <c r="B13" s="6">
        <v>0</v>
      </c>
      <c r="C13" s="7"/>
    </row>
    <row r="14" spans="1:10" x14ac:dyDescent="0.3">
      <c r="A14" s="18" t="s">
        <v>450</v>
      </c>
      <c r="B14" s="6">
        <v>0</v>
      </c>
      <c r="C14" s="7"/>
    </row>
    <row r="15" spans="1:10" x14ac:dyDescent="0.3">
      <c r="A15" s="3" t="s">
        <v>24</v>
      </c>
      <c r="B15" s="3">
        <v>158</v>
      </c>
      <c r="C15" s="7"/>
    </row>
    <row r="16" spans="1:10" x14ac:dyDescent="0.3">
      <c r="A16" s="3" t="s">
        <v>18</v>
      </c>
      <c r="B16" s="8">
        <v>169</v>
      </c>
      <c r="C16" s="7"/>
    </row>
    <row r="17" spans="1:3" x14ac:dyDescent="0.3">
      <c r="A17" s="3" t="s">
        <v>19</v>
      </c>
      <c r="B17" s="9">
        <f>B16-B15</f>
        <v>11</v>
      </c>
      <c r="C17" s="7"/>
    </row>
    <row r="18" spans="1:3" x14ac:dyDescent="0.3">
      <c r="A18" s="3" t="s">
        <v>17</v>
      </c>
      <c r="B18" s="10">
        <f>B9+B10+B11+B12+B13</f>
        <v>161</v>
      </c>
      <c r="C18" s="7"/>
    </row>
    <row r="19" spans="1:3" x14ac:dyDescent="0.3">
      <c r="A19" s="3" t="s">
        <v>16</v>
      </c>
      <c r="B19" s="11">
        <f>B9+B10+B11</f>
        <v>111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63"/>
  <sheetViews>
    <sheetView zoomScaleNormal="100" workbookViewId="0">
      <selection activeCell="N2" sqref="N2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3"/>
    </row>
    <row r="2" spans="1:15" ht="19.95" customHeight="1" thickBot="1" x14ac:dyDescent="0.3">
      <c r="A2" s="27" t="s">
        <v>436</v>
      </c>
      <c r="B2" s="27" t="s">
        <v>433</v>
      </c>
      <c r="C2" s="27" t="s">
        <v>27</v>
      </c>
      <c r="D2" s="27" t="s">
        <v>434</v>
      </c>
      <c r="E2" s="27" t="s">
        <v>400</v>
      </c>
      <c r="F2" s="27" t="s">
        <v>346</v>
      </c>
      <c r="G2" s="27" t="s">
        <v>51</v>
      </c>
      <c r="H2" s="27" t="s">
        <v>425</v>
      </c>
      <c r="I2" s="27" t="s">
        <v>346</v>
      </c>
      <c r="J2" s="27" t="s">
        <v>40</v>
      </c>
      <c r="K2" s="27" t="s">
        <v>280</v>
      </c>
      <c r="L2" s="27" t="s">
        <v>435</v>
      </c>
      <c r="M2" s="26" t="s">
        <v>445</v>
      </c>
      <c r="N2" s="22" t="s">
        <v>446</v>
      </c>
      <c r="O2" s="23"/>
    </row>
    <row r="3" spans="1:15" ht="19.95" customHeight="1" thickBot="1" x14ac:dyDescent="0.3">
      <c r="A3" s="27" t="s">
        <v>428</v>
      </c>
      <c r="B3" s="27" t="s">
        <v>429</v>
      </c>
      <c r="C3" s="27" t="s">
        <v>27</v>
      </c>
      <c r="D3" s="27" t="s">
        <v>430</v>
      </c>
      <c r="E3" s="27" t="s">
        <v>400</v>
      </c>
      <c r="F3" s="27" t="s">
        <v>405</v>
      </c>
      <c r="G3" s="27" t="s">
        <v>424</v>
      </c>
      <c r="H3" s="27" t="s">
        <v>413</v>
      </c>
      <c r="I3" s="27" t="s">
        <v>405</v>
      </c>
      <c r="J3" s="27" t="s">
        <v>28</v>
      </c>
      <c r="K3" s="27" t="s">
        <v>426</v>
      </c>
      <c r="L3" s="27" t="s">
        <v>431</v>
      </c>
      <c r="M3" s="25" t="s">
        <v>443</v>
      </c>
      <c r="N3" s="22" t="s">
        <v>444</v>
      </c>
      <c r="O3" s="23"/>
    </row>
    <row r="4" spans="1:15" ht="19.95" customHeight="1" thickBot="1" x14ac:dyDescent="0.3">
      <c r="A4" s="27" t="s">
        <v>87</v>
      </c>
      <c r="B4" s="27" t="s">
        <v>84</v>
      </c>
      <c r="C4" s="27" t="s">
        <v>27</v>
      </c>
      <c r="D4" s="27" t="s">
        <v>154</v>
      </c>
      <c r="E4" s="27" t="s">
        <v>147</v>
      </c>
      <c r="F4" s="27" t="s">
        <v>33</v>
      </c>
      <c r="G4" s="27" t="s">
        <v>215</v>
      </c>
      <c r="H4" s="27" t="s">
        <v>30</v>
      </c>
      <c r="I4" s="27" t="s">
        <v>233</v>
      </c>
      <c r="J4" s="27" t="s">
        <v>31</v>
      </c>
      <c r="K4" s="27" t="s">
        <v>98</v>
      </c>
      <c r="L4" s="27" t="s">
        <v>99</v>
      </c>
      <c r="M4" s="24" t="s">
        <v>441</v>
      </c>
      <c r="N4" s="22" t="s">
        <v>442</v>
      </c>
      <c r="O4" s="23"/>
    </row>
    <row r="5" spans="1:15" ht="19.95" customHeight="1" thickBot="1" x14ac:dyDescent="0.3">
      <c r="A5" s="27" t="s">
        <v>105</v>
      </c>
      <c r="B5" s="27" t="s">
        <v>106</v>
      </c>
      <c r="C5" s="27" t="s">
        <v>56</v>
      </c>
      <c r="D5" s="27" t="s">
        <v>166</v>
      </c>
      <c r="E5" s="27" t="s">
        <v>147</v>
      </c>
      <c r="F5" s="27" t="s">
        <v>33</v>
      </c>
      <c r="G5" s="27" t="s">
        <v>43</v>
      </c>
      <c r="H5" s="27" t="s">
        <v>30</v>
      </c>
      <c r="I5" s="27" t="s">
        <v>233</v>
      </c>
      <c r="J5" s="27" t="s">
        <v>40</v>
      </c>
      <c r="K5" s="27" t="s">
        <v>265</v>
      </c>
      <c r="L5" s="27" t="s">
        <v>266</v>
      </c>
      <c r="M5" s="25" t="s">
        <v>443</v>
      </c>
      <c r="N5" s="22" t="s">
        <v>444</v>
      </c>
      <c r="O5" s="23"/>
    </row>
    <row r="6" spans="1:15" ht="19.95" customHeight="1" thickBot="1" x14ac:dyDescent="0.3">
      <c r="A6" s="27" t="s">
        <v>109</v>
      </c>
      <c r="B6" s="27" t="s">
        <v>110</v>
      </c>
      <c r="C6" s="27" t="s">
        <v>27</v>
      </c>
      <c r="D6" s="27" t="s">
        <v>169</v>
      </c>
      <c r="E6" s="27" t="s">
        <v>147</v>
      </c>
      <c r="F6" s="27" t="s">
        <v>36</v>
      </c>
      <c r="G6" s="27" t="s">
        <v>45</v>
      </c>
      <c r="H6" s="27" t="s">
        <v>38</v>
      </c>
      <c r="I6" s="27" t="s">
        <v>233</v>
      </c>
      <c r="J6" s="27" t="s">
        <v>28</v>
      </c>
      <c r="K6" s="27" t="s">
        <v>269</v>
      </c>
      <c r="L6" s="27" t="s">
        <v>270</v>
      </c>
      <c r="M6" s="25" t="s">
        <v>443</v>
      </c>
      <c r="N6" s="22" t="s">
        <v>444</v>
      </c>
      <c r="O6" s="23"/>
    </row>
    <row r="7" spans="1:15" ht="19.95" customHeight="1" thickBot="1" x14ac:dyDescent="0.3">
      <c r="A7" s="27" t="s">
        <v>90</v>
      </c>
      <c r="B7" s="27" t="s">
        <v>84</v>
      </c>
      <c r="C7" s="27" t="s">
        <v>27</v>
      </c>
      <c r="D7" s="27" t="s">
        <v>157</v>
      </c>
      <c r="E7" s="27" t="s">
        <v>147</v>
      </c>
      <c r="F7" s="27" t="s">
        <v>33</v>
      </c>
      <c r="G7" s="27" t="s">
        <v>215</v>
      </c>
      <c r="H7" s="27" t="s">
        <v>30</v>
      </c>
      <c r="I7" s="27" t="s">
        <v>233</v>
      </c>
      <c r="J7" s="27" t="s">
        <v>31</v>
      </c>
      <c r="K7" s="27" t="s">
        <v>98</v>
      </c>
      <c r="L7" s="27" t="s">
        <v>99</v>
      </c>
      <c r="M7" s="25" t="s">
        <v>443</v>
      </c>
      <c r="N7" s="22" t="s">
        <v>444</v>
      </c>
      <c r="O7" s="23"/>
    </row>
    <row r="8" spans="1:15" ht="19.95" customHeight="1" thickBot="1" x14ac:dyDescent="0.3">
      <c r="A8" s="27" t="s">
        <v>391</v>
      </c>
      <c r="B8" s="27" t="s">
        <v>380</v>
      </c>
      <c r="C8" s="27" t="s">
        <v>27</v>
      </c>
      <c r="D8" s="27" t="s">
        <v>381</v>
      </c>
      <c r="E8" s="27" t="s">
        <v>382</v>
      </c>
      <c r="F8" s="27"/>
      <c r="G8" s="27"/>
      <c r="H8" s="27" t="s">
        <v>383</v>
      </c>
      <c r="I8" s="27"/>
      <c r="J8" s="27"/>
      <c r="K8" s="27" t="s">
        <v>364</v>
      </c>
      <c r="L8" s="27"/>
      <c r="M8" s="21" t="s">
        <v>439</v>
      </c>
      <c r="N8" s="22" t="s">
        <v>440</v>
      </c>
      <c r="O8" s="23"/>
    </row>
    <row r="9" spans="1:15" ht="19.95" customHeight="1" thickBot="1" x14ac:dyDescent="0.3">
      <c r="A9" s="27" t="s">
        <v>350</v>
      </c>
      <c r="B9" s="27"/>
      <c r="C9" s="27" t="s">
        <v>27</v>
      </c>
      <c r="D9" s="27" t="s">
        <v>351</v>
      </c>
      <c r="E9" s="27" t="s">
        <v>352</v>
      </c>
      <c r="F9" s="27" t="s">
        <v>353</v>
      </c>
      <c r="G9" s="27" t="s">
        <v>354</v>
      </c>
      <c r="H9" s="27" t="s">
        <v>355</v>
      </c>
      <c r="I9" s="27" t="s">
        <v>353</v>
      </c>
      <c r="J9" s="27" t="s">
        <v>243</v>
      </c>
      <c r="K9" s="27"/>
      <c r="L9" s="27"/>
      <c r="M9" s="24" t="s">
        <v>441</v>
      </c>
      <c r="N9" s="22" t="s">
        <v>442</v>
      </c>
      <c r="O9" s="23"/>
    </row>
    <row r="10" spans="1:15" ht="19.95" customHeight="1" thickBot="1" x14ac:dyDescent="0.3">
      <c r="A10" s="27" t="s">
        <v>122</v>
      </c>
      <c r="B10" s="27" t="s">
        <v>73</v>
      </c>
      <c r="C10" s="27" t="s">
        <v>27</v>
      </c>
      <c r="D10" s="27" t="s">
        <v>143</v>
      </c>
      <c r="E10" s="27" t="s">
        <v>147</v>
      </c>
      <c r="F10" s="27" t="s">
        <v>34</v>
      </c>
      <c r="G10" s="27" t="s">
        <v>213</v>
      </c>
      <c r="H10" s="27" t="s">
        <v>292</v>
      </c>
      <c r="I10" s="27" t="s">
        <v>233</v>
      </c>
      <c r="J10" s="27" t="s">
        <v>40</v>
      </c>
      <c r="K10" s="27" t="s">
        <v>256</v>
      </c>
      <c r="L10" s="27" t="s">
        <v>257</v>
      </c>
      <c r="M10" s="21" t="s">
        <v>439</v>
      </c>
      <c r="N10" s="22" t="s">
        <v>440</v>
      </c>
      <c r="O10" s="23"/>
    </row>
    <row r="11" spans="1:15" ht="19.95" customHeight="1" thickBot="1" x14ac:dyDescent="0.3">
      <c r="A11" s="27" t="s">
        <v>122</v>
      </c>
      <c r="B11" s="27" t="s">
        <v>73</v>
      </c>
      <c r="C11" s="27" t="s">
        <v>27</v>
      </c>
      <c r="D11" s="27" t="s">
        <v>143</v>
      </c>
      <c r="E11" s="27" t="s">
        <v>147</v>
      </c>
      <c r="F11" s="27" t="s">
        <v>34</v>
      </c>
      <c r="G11" s="27" t="s">
        <v>213</v>
      </c>
      <c r="H11" s="27" t="s">
        <v>30</v>
      </c>
      <c r="I11" s="27" t="s">
        <v>233</v>
      </c>
      <c r="J11" s="27" t="s">
        <v>40</v>
      </c>
      <c r="K11" s="27" t="s">
        <v>256</v>
      </c>
      <c r="L11" s="27" t="s">
        <v>257</v>
      </c>
      <c r="M11" s="26" t="s">
        <v>445</v>
      </c>
      <c r="N11" s="22" t="s">
        <v>446</v>
      </c>
      <c r="O11" s="23"/>
    </row>
    <row r="12" spans="1:15" ht="19.95" customHeight="1" thickBot="1" x14ac:dyDescent="0.3">
      <c r="A12" s="27" t="s">
        <v>122</v>
      </c>
      <c r="B12" s="27" t="s">
        <v>123</v>
      </c>
      <c r="C12" s="27" t="s">
        <v>27</v>
      </c>
      <c r="D12" s="27" t="s">
        <v>186</v>
      </c>
      <c r="E12" s="27" t="s">
        <v>147</v>
      </c>
      <c r="F12" s="27" t="s">
        <v>34</v>
      </c>
      <c r="G12" s="27" t="s">
        <v>43</v>
      </c>
      <c r="H12" s="27" t="s">
        <v>32</v>
      </c>
      <c r="I12" s="27" t="s">
        <v>233</v>
      </c>
      <c r="J12" s="27" t="s">
        <v>40</v>
      </c>
      <c r="K12" s="27" t="s">
        <v>280</v>
      </c>
      <c r="L12" s="27" t="s">
        <v>281</v>
      </c>
      <c r="M12" s="21" t="s">
        <v>439</v>
      </c>
      <c r="N12" s="22" t="s">
        <v>440</v>
      </c>
      <c r="O12" s="23"/>
    </row>
    <row r="13" spans="1:15" ht="19.95" customHeight="1" thickBot="1" x14ac:dyDescent="0.3">
      <c r="A13" s="27" t="s">
        <v>122</v>
      </c>
      <c r="B13" s="27" t="s">
        <v>123</v>
      </c>
      <c r="C13" s="27" t="s">
        <v>27</v>
      </c>
      <c r="D13" s="27" t="s">
        <v>186</v>
      </c>
      <c r="E13" s="27" t="s">
        <v>147</v>
      </c>
      <c r="F13" s="27" t="s">
        <v>34</v>
      </c>
      <c r="G13" s="27" t="s">
        <v>43</v>
      </c>
      <c r="H13" s="27" t="s">
        <v>292</v>
      </c>
      <c r="I13" s="27" t="s">
        <v>233</v>
      </c>
      <c r="J13" s="27" t="s">
        <v>40</v>
      </c>
      <c r="K13" s="27" t="s">
        <v>280</v>
      </c>
      <c r="L13" s="27" t="s">
        <v>281</v>
      </c>
      <c r="M13" s="26" t="s">
        <v>445</v>
      </c>
      <c r="N13" s="22" t="s">
        <v>446</v>
      </c>
      <c r="O13" s="23"/>
    </row>
    <row r="14" spans="1:15" ht="19.95" customHeight="1" thickBot="1" x14ac:dyDescent="0.3">
      <c r="A14" s="27" t="s">
        <v>100</v>
      </c>
      <c r="B14" s="27" t="s">
        <v>82</v>
      </c>
      <c r="C14" s="27" t="s">
        <v>27</v>
      </c>
      <c r="D14" s="27" t="s">
        <v>162</v>
      </c>
      <c r="E14" s="27" t="s">
        <v>147</v>
      </c>
      <c r="F14" s="27" t="s">
        <v>33</v>
      </c>
      <c r="G14" s="27" t="s">
        <v>215</v>
      </c>
      <c r="H14" s="27" t="s">
        <v>30</v>
      </c>
      <c r="I14" s="27" t="s">
        <v>233</v>
      </c>
      <c r="J14" s="27" t="s">
        <v>31</v>
      </c>
      <c r="K14" s="27"/>
      <c r="L14" s="27"/>
      <c r="M14" s="25" t="s">
        <v>443</v>
      </c>
      <c r="N14" s="22" t="s">
        <v>444</v>
      </c>
      <c r="O14" s="23"/>
    </row>
    <row r="15" spans="1:15" ht="19.95" customHeight="1" thickBot="1" x14ac:dyDescent="0.3">
      <c r="A15" s="27" t="s">
        <v>100</v>
      </c>
      <c r="B15" s="27" t="s">
        <v>82</v>
      </c>
      <c r="C15" s="27" t="s">
        <v>27</v>
      </c>
      <c r="D15" s="27" t="s">
        <v>162</v>
      </c>
      <c r="E15" s="27" t="s">
        <v>147</v>
      </c>
      <c r="F15" s="27" t="s">
        <v>33</v>
      </c>
      <c r="G15" s="27" t="s">
        <v>215</v>
      </c>
      <c r="H15" s="27" t="s">
        <v>30</v>
      </c>
      <c r="I15" s="27" t="s">
        <v>233</v>
      </c>
      <c r="J15" s="27" t="s">
        <v>31</v>
      </c>
      <c r="K15" s="27" t="s">
        <v>98</v>
      </c>
      <c r="L15" s="27" t="s">
        <v>99</v>
      </c>
      <c r="M15" s="26" t="s">
        <v>445</v>
      </c>
      <c r="N15" s="22" t="s">
        <v>446</v>
      </c>
      <c r="O15" s="23"/>
    </row>
    <row r="16" spans="1:15" ht="19.95" customHeight="1" thickBot="1" x14ac:dyDescent="0.3">
      <c r="A16" s="27" t="s">
        <v>120</v>
      </c>
      <c r="B16" s="27" t="s">
        <v>121</v>
      </c>
      <c r="C16" s="27" t="s">
        <v>27</v>
      </c>
      <c r="D16" s="27" t="s">
        <v>189</v>
      </c>
      <c r="E16" s="27" t="s">
        <v>184</v>
      </c>
      <c r="F16" s="27" t="s">
        <v>49</v>
      </c>
      <c r="G16" s="27" t="s">
        <v>45</v>
      </c>
      <c r="H16" s="27" t="s">
        <v>226</v>
      </c>
      <c r="I16" s="27" t="s">
        <v>232</v>
      </c>
      <c r="J16" s="27" t="s">
        <v>37</v>
      </c>
      <c r="K16" s="27" t="s">
        <v>279</v>
      </c>
      <c r="L16" s="27"/>
      <c r="M16" s="24" t="s">
        <v>441</v>
      </c>
      <c r="N16" s="22" t="s">
        <v>442</v>
      </c>
      <c r="O16" s="23"/>
    </row>
    <row r="17" spans="1:15" ht="19.95" customHeight="1" thickBot="1" x14ac:dyDescent="0.3">
      <c r="A17" s="27" t="s">
        <v>120</v>
      </c>
      <c r="B17" s="27" t="s">
        <v>121</v>
      </c>
      <c r="C17" s="27" t="s">
        <v>27</v>
      </c>
      <c r="D17" s="27" t="s">
        <v>185</v>
      </c>
      <c r="E17" s="27" t="s">
        <v>184</v>
      </c>
      <c r="F17" s="27" t="s">
        <v>49</v>
      </c>
      <c r="G17" s="27" t="s">
        <v>45</v>
      </c>
      <c r="H17" s="27" t="s">
        <v>225</v>
      </c>
      <c r="I17" s="27" t="s">
        <v>232</v>
      </c>
      <c r="J17" s="27" t="s">
        <v>37</v>
      </c>
      <c r="K17" s="27" t="s">
        <v>279</v>
      </c>
      <c r="L17" s="27"/>
      <c r="M17" s="26" t="s">
        <v>445</v>
      </c>
      <c r="N17" s="22" t="s">
        <v>446</v>
      </c>
      <c r="O17" s="23"/>
    </row>
    <row r="18" spans="1:15" ht="19.95" customHeight="1" thickBot="1" x14ac:dyDescent="0.3">
      <c r="A18" s="27" t="s">
        <v>120</v>
      </c>
      <c r="B18" s="27" t="s">
        <v>121</v>
      </c>
      <c r="C18" s="27" t="s">
        <v>27</v>
      </c>
      <c r="D18" s="27" t="s">
        <v>187</v>
      </c>
      <c r="E18" s="27" t="s">
        <v>184</v>
      </c>
      <c r="F18" s="27" t="s">
        <v>49</v>
      </c>
      <c r="G18" s="27" t="s">
        <v>45</v>
      </c>
      <c r="H18" s="27" t="s">
        <v>226</v>
      </c>
      <c r="I18" s="27" t="s">
        <v>232</v>
      </c>
      <c r="J18" s="27" t="s">
        <v>37</v>
      </c>
      <c r="K18" s="27" t="s">
        <v>279</v>
      </c>
      <c r="L18" s="27"/>
      <c r="M18" s="24" t="s">
        <v>441</v>
      </c>
      <c r="N18" s="22" t="s">
        <v>442</v>
      </c>
      <c r="O18" s="23"/>
    </row>
    <row r="19" spans="1:15" ht="19.95" customHeight="1" thickBot="1" x14ac:dyDescent="0.3">
      <c r="A19" s="27" t="s">
        <v>120</v>
      </c>
      <c r="B19" s="27" t="s">
        <v>121</v>
      </c>
      <c r="C19" s="27" t="s">
        <v>27</v>
      </c>
      <c r="D19" s="27" t="s">
        <v>188</v>
      </c>
      <c r="E19" s="27" t="s">
        <v>184</v>
      </c>
      <c r="F19" s="27" t="s">
        <v>49</v>
      </c>
      <c r="G19" s="27" t="s">
        <v>45</v>
      </c>
      <c r="H19" s="27" t="s">
        <v>225</v>
      </c>
      <c r="I19" s="27" t="s">
        <v>232</v>
      </c>
      <c r="J19" s="27" t="s">
        <v>37</v>
      </c>
      <c r="K19" s="27" t="s">
        <v>279</v>
      </c>
      <c r="L19" s="27"/>
      <c r="M19" s="26" t="s">
        <v>445</v>
      </c>
      <c r="N19" s="22" t="s">
        <v>446</v>
      </c>
      <c r="O19" s="23"/>
    </row>
    <row r="20" spans="1:15" ht="19.95" customHeight="1" thickBot="1" x14ac:dyDescent="0.3">
      <c r="A20" s="27" t="s">
        <v>317</v>
      </c>
      <c r="B20" s="27" t="s">
        <v>125</v>
      </c>
      <c r="C20" s="27" t="s">
        <v>27</v>
      </c>
      <c r="D20" s="27" t="s">
        <v>192</v>
      </c>
      <c r="E20" s="27" t="s">
        <v>323</v>
      </c>
      <c r="F20" s="27" t="s">
        <v>207</v>
      </c>
      <c r="G20" s="27" t="s">
        <v>43</v>
      </c>
      <c r="H20" s="27" t="s">
        <v>35</v>
      </c>
      <c r="I20" s="27" t="s">
        <v>238</v>
      </c>
      <c r="J20" s="27" t="s">
        <v>40</v>
      </c>
      <c r="K20" s="27"/>
      <c r="L20" s="27"/>
      <c r="M20" s="21" t="s">
        <v>439</v>
      </c>
      <c r="N20" s="22" t="s">
        <v>440</v>
      </c>
      <c r="O20" s="23"/>
    </row>
    <row r="21" spans="1:15" ht="19.95" customHeight="1" thickBot="1" x14ac:dyDescent="0.3">
      <c r="A21" s="27" t="s">
        <v>317</v>
      </c>
      <c r="B21" s="27" t="s">
        <v>125</v>
      </c>
      <c r="C21" s="27" t="s">
        <v>27</v>
      </c>
      <c r="D21" s="27" t="s">
        <v>192</v>
      </c>
      <c r="E21" s="27" t="s">
        <v>323</v>
      </c>
      <c r="F21" s="27" t="s">
        <v>207</v>
      </c>
      <c r="G21" s="27" t="s">
        <v>43</v>
      </c>
      <c r="H21" s="27" t="s">
        <v>30</v>
      </c>
      <c r="I21" s="27" t="s">
        <v>238</v>
      </c>
      <c r="J21" s="27" t="s">
        <v>40</v>
      </c>
      <c r="K21" s="27"/>
      <c r="L21" s="27"/>
      <c r="M21" s="24" t="s">
        <v>441</v>
      </c>
      <c r="N21" s="22" t="s">
        <v>442</v>
      </c>
      <c r="O21" s="23"/>
    </row>
    <row r="22" spans="1:15" ht="19.95" customHeight="1" thickBot="1" x14ac:dyDescent="0.3">
      <c r="A22" s="27" t="s">
        <v>342</v>
      </c>
      <c r="B22" s="27" t="s">
        <v>343</v>
      </c>
      <c r="C22" s="27" t="s">
        <v>27</v>
      </c>
      <c r="D22" s="27" t="s">
        <v>344</v>
      </c>
      <c r="E22" s="27" t="s">
        <v>345</v>
      </c>
      <c r="F22" s="27" t="s">
        <v>346</v>
      </c>
      <c r="G22" s="27" t="s">
        <v>347</v>
      </c>
      <c r="H22" s="27" t="s">
        <v>38</v>
      </c>
      <c r="I22" s="27" t="s">
        <v>348</v>
      </c>
      <c r="J22" s="27" t="s">
        <v>349</v>
      </c>
      <c r="K22" s="27"/>
      <c r="L22" s="27"/>
      <c r="M22" s="24" t="s">
        <v>441</v>
      </c>
      <c r="N22" s="22" t="s">
        <v>442</v>
      </c>
      <c r="O22" s="23"/>
    </row>
    <row r="23" spans="1:15" ht="19.95" customHeight="1" thickBot="1" x14ac:dyDescent="0.3">
      <c r="A23" s="27" t="s">
        <v>342</v>
      </c>
      <c r="B23" s="27" t="s">
        <v>343</v>
      </c>
      <c r="C23" s="27" t="s">
        <v>27</v>
      </c>
      <c r="D23" s="27" t="s">
        <v>344</v>
      </c>
      <c r="E23" s="27" t="s">
        <v>345</v>
      </c>
      <c r="F23" s="27" t="s">
        <v>346</v>
      </c>
      <c r="G23" s="27" t="s">
        <v>347</v>
      </c>
      <c r="H23" s="27" t="s">
        <v>39</v>
      </c>
      <c r="I23" s="27" t="s">
        <v>348</v>
      </c>
      <c r="J23" s="27" t="s">
        <v>349</v>
      </c>
      <c r="K23" s="27"/>
      <c r="L23" s="27"/>
      <c r="M23" s="21" t="s">
        <v>439</v>
      </c>
      <c r="N23" s="22" t="s">
        <v>440</v>
      </c>
      <c r="O23" s="23"/>
    </row>
    <row r="24" spans="1:15" ht="19.95" customHeight="1" thickBot="1" x14ac:dyDescent="0.3">
      <c r="A24" s="27" t="s">
        <v>324</v>
      </c>
      <c r="B24" s="27" t="s">
        <v>325</v>
      </c>
      <c r="C24" s="27" t="s">
        <v>27</v>
      </c>
      <c r="D24" s="27" t="s">
        <v>326</v>
      </c>
      <c r="E24" s="27" t="s">
        <v>327</v>
      </c>
      <c r="F24" s="27" t="s">
        <v>328</v>
      </c>
      <c r="G24" s="27" t="s">
        <v>329</v>
      </c>
      <c r="H24" s="27" t="s">
        <v>30</v>
      </c>
      <c r="I24" s="27" t="s">
        <v>330</v>
      </c>
      <c r="J24" s="27" t="s">
        <v>331</v>
      </c>
      <c r="K24" s="27"/>
      <c r="L24" s="27"/>
      <c r="M24" s="21" t="s">
        <v>439</v>
      </c>
      <c r="N24" s="22" t="s">
        <v>440</v>
      </c>
      <c r="O24" s="23"/>
    </row>
    <row r="25" spans="1:15" ht="19.95" customHeight="1" thickBot="1" x14ac:dyDescent="0.3">
      <c r="A25" s="27" t="s">
        <v>76</v>
      </c>
      <c r="B25" s="27" t="s">
        <v>77</v>
      </c>
      <c r="C25" s="27" t="s">
        <v>27</v>
      </c>
      <c r="D25" s="27" t="s">
        <v>146</v>
      </c>
      <c r="E25" s="27" t="s">
        <v>147</v>
      </c>
      <c r="F25" s="27" t="s">
        <v>34</v>
      </c>
      <c r="G25" s="27" t="s">
        <v>57</v>
      </c>
      <c r="H25" s="27" t="s">
        <v>35</v>
      </c>
      <c r="I25" s="27" t="s">
        <v>233</v>
      </c>
      <c r="J25" s="27" t="s">
        <v>40</v>
      </c>
      <c r="K25" s="27" t="s">
        <v>258</v>
      </c>
      <c r="L25" s="27" t="s">
        <v>259</v>
      </c>
      <c r="M25" s="25" t="s">
        <v>443</v>
      </c>
      <c r="N25" s="22" t="s">
        <v>444</v>
      </c>
      <c r="O25" s="23"/>
    </row>
    <row r="26" spans="1:15" ht="19.95" customHeight="1" thickBot="1" x14ac:dyDescent="0.3">
      <c r="A26" s="27" t="s">
        <v>313</v>
      </c>
      <c r="B26" s="27" t="s">
        <v>123</v>
      </c>
      <c r="C26" s="27" t="s">
        <v>27</v>
      </c>
      <c r="D26" s="27" t="s">
        <v>186</v>
      </c>
      <c r="E26" s="27" t="s">
        <v>147</v>
      </c>
      <c r="F26" s="27" t="s">
        <v>34</v>
      </c>
      <c r="G26" s="27" t="s">
        <v>43</v>
      </c>
      <c r="H26" s="27" t="s">
        <v>32</v>
      </c>
      <c r="I26" s="27" t="s">
        <v>233</v>
      </c>
      <c r="J26" s="27" t="s">
        <v>40</v>
      </c>
      <c r="K26" s="27" t="s">
        <v>280</v>
      </c>
      <c r="L26" s="27" t="s">
        <v>281</v>
      </c>
      <c r="M26" s="21" t="s">
        <v>439</v>
      </c>
      <c r="N26" s="22" t="s">
        <v>440</v>
      </c>
      <c r="O26" s="23"/>
    </row>
    <row r="27" spans="1:15" ht="19.95" customHeight="1" thickBot="1" x14ac:dyDescent="0.3">
      <c r="A27" s="27" t="s">
        <v>313</v>
      </c>
      <c r="B27" s="27" t="s">
        <v>123</v>
      </c>
      <c r="C27" s="27" t="s">
        <v>27</v>
      </c>
      <c r="D27" s="27" t="s">
        <v>186</v>
      </c>
      <c r="E27" s="27" t="s">
        <v>147</v>
      </c>
      <c r="F27" s="27" t="s">
        <v>34</v>
      </c>
      <c r="G27" s="27" t="s">
        <v>43</v>
      </c>
      <c r="H27" s="27" t="s">
        <v>292</v>
      </c>
      <c r="I27" s="27" t="s">
        <v>233</v>
      </c>
      <c r="J27" s="27" t="s">
        <v>40</v>
      </c>
      <c r="K27" s="27" t="s">
        <v>280</v>
      </c>
      <c r="L27" s="27" t="s">
        <v>281</v>
      </c>
      <c r="M27" s="26" t="s">
        <v>445</v>
      </c>
      <c r="N27" s="22" t="s">
        <v>446</v>
      </c>
      <c r="O27" s="23"/>
    </row>
    <row r="28" spans="1:15" ht="19.95" customHeight="1" thickBot="1" x14ac:dyDescent="0.3">
      <c r="A28" s="27" t="s">
        <v>302</v>
      </c>
      <c r="B28" s="27" t="s">
        <v>73</v>
      </c>
      <c r="C28" s="27" t="s">
        <v>27</v>
      </c>
      <c r="D28" s="27" t="s">
        <v>143</v>
      </c>
      <c r="E28" s="27" t="s">
        <v>147</v>
      </c>
      <c r="F28" s="27" t="s">
        <v>34</v>
      </c>
      <c r="G28" s="27" t="s">
        <v>213</v>
      </c>
      <c r="H28" s="27" t="s">
        <v>292</v>
      </c>
      <c r="I28" s="27" t="s">
        <v>233</v>
      </c>
      <c r="J28" s="27" t="s">
        <v>40</v>
      </c>
      <c r="K28" s="27" t="s">
        <v>256</v>
      </c>
      <c r="L28" s="27" t="s">
        <v>257</v>
      </c>
      <c r="M28" s="21" t="s">
        <v>439</v>
      </c>
      <c r="N28" s="22" t="s">
        <v>440</v>
      </c>
      <c r="O28" s="23"/>
    </row>
    <row r="29" spans="1:15" ht="19.95" customHeight="1" thickBot="1" x14ac:dyDescent="0.3">
      <c r="A29" s="27" t="s">
        <v>302</v>
      </c>
      <c r="B29" s="27" t="s">
        <v>73</v>
      </c>
      <c r="C29" s="27" t="s">
        <v>27</v>
      </c>
      <c r="D29" s="27" t="s">
        <v>143</v>
      </c>
      <c r="E29" s="27" t="s">
        <v>147</v>
      </c>
      <c r="F29" s="27" t="s">
        <v>34</v>
      </c>
      <c r="G29" s="27" t="s">
        <v>213</v>
      </c>
      <c r="H29" s="27" t="s">
        <v>30</v>
      </c>
      <c r="I29" s="27" t="s">
        <v>233</v>
      </c>
      <c r="J29" s="27" t="s">
        <v>40</v>
      </c>
      <c r="K29" s="27" t="s">
        <v>256</v>
      </c>
      <c r="L29" s="27" t="s">
        <v>257</v>
      </c>
      <c r="M29" s="26" t="s">
        <v>445</v>
      </c>
      <c r="N29" s="22" t="s">
        <v>446</v>
      </c>
      <c r="O29" s="23"/>
    </row>
    <row r="30" spans="1:15" ht="19.95" customHeight="1" thickBot="1" x14ac:dyDescent="0.3">
      <c r="A30" s="27" t="s">
        <v>91</v>
      </c>
      <c r="B30" s="27" t="s">
        <v>92</v>
      </c>
      <c r="C30" s="27" t="s">
        <v>27</v>
      </c>
      <c r="D30" s="27" t="s">
        <v>158</v>
      </c>
      <c r="E30" s="27" t="s">
        <v>147</v>
      </c>
      <c r="F30" s="27" t="s">
        <v>33</v>
      </c>
      <c r="G30" s="27" t="s">
        <v>215</v>
      </c>
      <c r="H30" s="27" t="s">
        <v>30</v>
      </c>
      <c r="I30" s="27" t="s">
        <v>233</v>
      </c>
      <c r="J30" s="27" t="s">
        <v>31</v>
      </c>
      <c r="K30" s="27" t="s">
        <v>98</v>
      </c>
      <c r="L30" s="27" t="s">
        <v>99</v>
      </c>
      <c r="M30" s="26" t="s">
        <v>445</v>
      </c>
      <c r="N30" s="22" t="s">
        <v>446</v>
      </c>
      <c r="O30" s="23"/>
    </row>
    <row r="31" spans="1:15" ht="19.95" customHeight="1" thickBot="1" x14ac:dyDescent="0.3">
      <c r="A31" s="27" t="s">
        <v>392</v>
      </c>
      <c r="B31" s="27"/>
      <c r="C31" s="27" t="s">
        <v>27</v>
      </c>
      <c r="D31" s="27" t="s">
        <v>393</v>
      </c>
      <c r="E31" s="27" t="s">
        <v>394</v>
      </c>
      <c r="F31" s="27" t="s">
        <v>346</v>
      </c>
      <c r="G31" s="27" t="s">
        <v>212</v>
      </c>
      <c r="H31" s="27" t="s">
        <v>395</v>
      </c>
      <c r="I31" s="27" t="s">
        <v>346</v>
      </c>
      <c r="J31" s="27" t="s">
        <v>396</v>
      </c>
      <c r="K31" s="27"/>
      <c r="L31" s="27"/>
      <c r="M31" s="21" t="s">
        <v>439</v>
      </c>
      <c r="N31" s="22" t="s">
        <v>440</v>
      </c>
      <c r="O31" s="23"/>
    </row>
    <row r="32" spans="1:15" ht="19.95" customHeight="1" thickBot="1" x14ac:dyDescent="0.3">
      <c r="A32" s="27" t="s">
        <v>296</v>
      </c>
      <c r="B32" s="27" t="s">
        <v>134</v>
      </c>
      <c r="C32" s="27" t="s">
        <v>27</v>
      </c>
      <c r="D32" s="27" t="s">
        <v>197</v>
      </c>
      <c r="E32" s="27" t="s">
        <v>198</v>
      </c>
      <c r="F32" s="27" t="s">
        <v>211</v>
      </c>
      <c r="G32" s="27" t="s">
        <v>212</v>
      </c>
      <c r="H32" s="27" t="s">
        <v>42</v>
      </c>
      <c r="I32" s="27" t="s">
        <v>211</v>
      </c>
      <c r="J32" s="27" t="s">
        <v>40</v>
      </c>
      <c r="K32" s="27" t="s">
        <v>289</v>
      </c>
      <c r="L32" s="27" t="s">
        <v>290</v>
      </c>
      <c r="M32" s="21" t="s">
        <v>439</v>
      </c>
      <c r="N32" s="22" t="s">
        <v>440</v>
      </c>
      <c r="O32" s="23"/>
    </row>
    <row r="33" spans="1:15" ht="19.95" customHeight="1" thickBot="1" x14ac:dyDescent="0.3">
      <c r="A33" s="27" t="s">
        <v>332</v>
      </c>
      <c r="B33" s="27" t="s">
        <v>325</v>
      </c>
      <c r="C33" s="27" t="s">
        <v>27</v>
      </c>
      <c r="D33" s="27" t="s">
        <v>326</v>
      </c>
      <c r="E33" s="27" t="s">
        <v>327</v>
      </c>
      <c r="F33" s="27" t="s">
        <v>328</v>
      </c>
      <c r="G33" s="27" t="s">
        <v>329</v>
      </c>
      <c r="H33" s="27" t="s">
        <v>30</v>
      </c>
      <c r="I33" s="27" t="s">
        <v>330</v>
      </c>
      <c r="J33" s="27" t="s">
        <v>331</v>
      </c>
      <c r="K33" s="27"/>
      <c r="L33" s="27"/>
      <c r="M33" s="21" t="s">
        <v>439</v>
      </c>
      <c r="N33" s="22" t="s">
        <v>440</v>
      </c>
      <c r="O33" s="23"/>
    </row>
    <row r="34" spans="1:15" ht="19.95" customHeight="1" thickBot="1" x14ac:dyDescent="0.3">
      <c r="A34" s="27" t="s">
        <v>372</v>
      </c>
      <c r="B34" s="27" t="s">
        <v>373</v>
      </c>
      <c r="C34" s="27" t="s">
        <v>27</v>
      </c>
      <c r="D34" s="27" t="s">
        <v>374</v>
      </c>
      <c r="E34" s="27" t="s">
        <v>352</v>
      </c>
      <c r="F34" s="27" t="s">
        <v>375</v>
      </c>
      <c r="G34" s="27" t="s">
        <v>376</v>
      </c>
      <c r="H34" s="27" t="s">
        <v>374</v>
      </c>
      <c r="I34" s="27" t="s">
        <v>375</v>
      </c>
      <c r="J34" s="27" t="s">
        <v>377</v>
      </c>
      <c r="K34" s="27" t="s">
        <v>378</v>
      </c>
      <c r="L34" s="27"/>
      <c r="M34" s="21" t="s">
        <v>439</v>
      </c>
      <c r="N34" s="22" t="s">
        <v>440</v>
      </c>
      <c r="O34" s="23"/>
    </row>
    <row r="35" spans="1:15" ht="19.95" customHeight="1" thickBot="1" x14ac:dyDescent="0.3">
      <c r="A35" s="27" t="s">
        <v>314</v>
      </c>
      <c r="B35" s="27" t="s">
        <v>123</v>
      </c>
      <c r="C35" s="27" t="s">
        <v>27</v>
      </c>
      <c r="D35" s="27" t="s">
        <v>186</v>
      </c>
      <c r="E35" s="27" t="s">
        <v>147</v>
      </c>
      <c r="F35" s="27" t="s">
        <v>34</v>
      </c>
      <c r="G35" s="27" t="s">
        <v>43</v>
      </c>
      <c r="H35" s="27" t="s">
        <v>32</v>
      </c>
      <c r="I35" s="27" t="s">
        <v>233</v>
      </c>
      <c r="J35" s="27" t="s">
        <v>40</v>
      </c>
      <c r="K35" s="27" t="s">
        <v>280</v>
      </c>
      <c r="L35" s="27" t="s">
        <v>281</v>
      </c>
      <c r="M35" s="21" t="s">
        <v>439</v>
      </c>
      <c r="N35" s="22" t="s">
        <v>440</v>
      </c>
      <c r="O35" s="23"/>
    </row>
    <row r="36" spans="1:15" ht="19.95" customHeight="1" thickBot="1" x14ac:dyDescent="0.3">
      <c r="A36" s="27" t="s">
        <v>314</v>
      </c>
      <c r="B36" s="27" t="s">
        <v>123</v>
      </c>
      <c r="C36" s="27" t="s">
        <v>27</v>
      </c>
      <c r="D36" s="27" t="s">
        <v>186</v>
      </c>
      <c r="E36" s="27" t="s">
        <v>147</v>
      </c>
      <c r="F36" s="27" t="s">
        <v>34</v>
      </c>
      <c r="G36" s="27" t="s">
        <v>43</v>
      </c>
      <c r="H36" s="27" t="s">
        <v>292</v>
      </c>
      <c r="I36" s="27" t="s">
        <v>233</v>
      </c>
      <c r="J36" s="27" t="s">
        <v>40</v>
      </c>
      <c r="K36" s="27" t="s">
        <v>280</v>
      </c>
      <c r="L36" s="27" t="s">
        <v>281</v>
      </c>
      <c r="M36" s="26" t="s">
        <v>445</v>
      </c>
      <c r="N36" s="22" t="s">
        <v>446</v>
      </c>
      <c r="O36" s="23"/>
    </row>
    <row r="37" spans="1:15" ht="19.95" customHeight="1" thickBot="1" x14ac:dyDescent="0.3">
      <c r="A37" s="27" t="s">
        <v>387</v>
      </c>
      <c r="B37" s="27" t="s">
        <v>380</v>
      </c>
      <c r="C37" s="27" t="s">
        <v>27</v>
      </c>
      <c r="D37" s="27" t="s">
        <v>381</v>
      </c>
      <c r="E37" s="27" t="s">
        <v>382</v>
      </c>
      <c r="F37" s="27"/>
      <c r="G37" s="27"/>
      <c r="H37" s="27" t="s">
        <v>383</v>
      </c>
      <c r="I37" s="27"/>
      <c r="J37" s="27"/>
      <c r="K37" s="27" t="s">
        <v>364</v>
      </c>
      <c r="L37" s="27"/>
      <c r="M37" s="21" t="s">
        <v>439</v>
      </c>
      <c r="N37" s="22" t="s">
        <v>440</v>
      </c>
      <c r="O37" s="23"/>
    </row>
    <row r="38" spans="1:15" ht="19.95" customHeight="1" thickBot="1" x14ac:dyDescent="0.3">
      <c r="A38" s="27" t="s">
        <v>388</v>
      </c>
      <c r="B38" s="27" t="s">
        <v>380</v>
      </c>
      <c r="C38" s="27" t="s">
        <v>27</v>
      </c>
      <c r="D38" s="27" t="s">
        <v>381</v>
      </c>
      <c r="E38" s="27" t="s">
        <v>382</v>
      </c>
      <c r="F38" s="27"/>
      <c r="G38" s="27"/>
      <c r="H38" s="27" t="s">
        <v>383</v>
      </c>
      <c r="I38" s="27"/>
      <c r="J38" s="27"/>
      <c r="K38" s="27" t="s">
        <v>364</v>
      </c>
      <c r="L38" s="27"/>
      <c r="M38" s="21" t="s">
        <v>439</v>
      </c>
      <c r="N38" s="22" t="s">
        <v>440</v>
      </c>
      <c r="O38" s="23"/>
    </row>
    <row r="39" spans="1:15" ht="19.95" customHeight="1" thickBot="1" x14ac:dyDescent="0.3">
      <c r="A39" s="27" t="s">
        <v>300</v>
      </c>
      <c r="B39" s="27" t="s">
        <v>134</v>
      </c>
      <c r="C39" s="27" t="s">
        <v>27</v>
      </c>
      <c r="D39" s="27" t="s">
        <v>197</v>
      </c>
      <c r="E39" s="27" t="s">
        <v>198</v>
      </c>
      <c r="F39" s="27" t="s">
        <v>211</v>
      </c>
      <c r="G39" s="27" t="s">
        <v>212</v>
      </c>
      <c r="H39" s="27" t="s">
        <v>42</v>
      </c>
      <c r="I39" s="27" t="s">
        <v>211</v>
      </c>
      <c r="J39" s="27" t="s">
        <v>40</v>
      </c>
      <c r="K39" s="27" t="s">
        <v>289</v>
      </c>
      <c r="L39" s="27" t="s">
        <v>290</v>
      </c>
      <c r="M39" s="21" t="s">
        <v>439</v>
      </c>
      <c r="N39" s="22" t="s">
        <v>440</v>
      </c>
      <c r="O39" s="23"/>
    </row>
    <row r="40" spans="1:15" ht="19.8" customHeight="1" thickBot="1" x14ac:dyDescent="0.3">
      <c r="A40" s="27" t="s">
        <v>74</v>
      </c>
      <c r="B40" s="27" t="s">
        <v>75</v>
      </c>
      <c r="C40" s="27" t="s">
        <v>27</v>
      </c>
      <c r="D40" s="27" t="s">
        <v>144</v>
      </c>
      <c r="E40" s="27" t="s">
        <v>145</v>
      </c>
      <c r="F40" s="27" t="s">
        <v>201</v>
      </c>
      <c r="G40" s="27" t="s">
        <v>214</v>
      </c>
      <c r="H40" s="27" t="s">
        <v>201</v>
      </c>
      <c r="I40" s="27" t="s">
        <v>235</v>
      </c>
      <c r="J40" s="27" t="s">
        <v>201</v>
      </c>
      <c r="K40" s="27"/>
      <c r="L40" s="27"/>
      <c r="M40" s="21" t="s">
        <v>439</v>
      </c>
      <c r="N40" s="22" t="s">
        <v>440</v>
      </c>
      <c r="O40" s="23"/>
    </row>
    <row r="41" spans="1:15" ht="19.8" customHeight="1" thickBot="1" x14ac:dyDescent="0.3">
      <c r="A41" s="27" t="s">
        <v>74</v>
      </c>
      <c r="B41" s="27" t="s">
        <v>113</v>
      </c>
      <c r="C41" s="27" t="s">
        <v>27</v>
      </c>
      <c r="D41" s="27" t="s">
        <v>171</v>
      </c>
      <c r="E41" s="27" t="s">
        <v>172</v>
      </c>
      <c r="F41" s="27" t="s">
        <v>199</v>
      </c>
      <c r="G41" s="27" t="s">
        <v>50</v>
      </c>
      <c r="H41" s="27" t="s">
        <v>224</v>
      </c>
      <c r="I41" s="27" t="s">
        <v>237</v>
      </c>
      <c r="J41" s="27" t="s">
        <v>244</v>
      </c>
      <c r="K41" s="27" t="s">
        <v>273</v>
      </c>
      <c r="L41" s="27" t="s">
        <v>274</v>
      </c>
      <c r="M41" s="24" t="s">
        <v>441</v>
      </c>
      <c r="N41" s="22" t="s">
        <v>442</v>
      </c>
      <c r="O41" s="23"/>
    </row>
    <row r="42" spans="1:15" ht="19.8" customHeight="1" thickBot="1" x14ac:dyDescent="0.3">
      <c r="A42" s="27" t="s">
        <v>98</v>
      </c>
      <c r="B42" s="27" t="s">
        <v>99</v>
      </c>
      <c r="C42" s="27" t="s">
        <v>27</v>
      </c>
      <c r="D42" s="27" t="s">
        <v>162</v>
      </c>
      <c r="E42" s="27" t="s">
        <v>147</v>
      </c>
      <c r="F42" s="27" t="s">
        <v>33</v>
      </c>
      <c r="G42" s="27" t="s">
        <v>215</v>
      </c>
      <c r="H42" s="27" t="s">
        <v>30</v>
      </c>
      <c r="I42" s="27" t="s">
        <v>233</v>
      </c>
      <c r="J42" s="27" t="s">
        <v>31</v>
      </c>
      <c r="K42" s="27"/>
      <c r="L42" s="27"/>
      <c r="M42" s="25" t="s">
        <v>443</v>
      </c>
      <c r="N42" s="22" t="s">
        <v>444</v>
      </c>
      <c r="O42" s="23"/>
    </row>
    <row r="43" spans="1:15" ht="19.8" customHeight="1" thickBot="1" x14ac:dyDescent="0.3">
      <c r="A43" s="27" t="s">
        <v>409</v>
      </c>
      <c r="B43" s="27" t="s">
        <v>410</v>
      </c>
      <c r="C43" s="27" t="s">
        <v>27</v>
      </c>
      <c r="D43" s="27" t="s">
        <v>411</v>
      </c>
      <c r="E43" s="27" t="s">
        <v>400</v>
      </c>
      <c r="F43" s="27" t="s">
        <v>346</v>
      </c>
      <c r="G43" s="27" t="s">
        <v>51</v>
      </c>
      <c r="H43" s="27" t="s">
        <v>413</v>
      </c>
      <c r="I43" s="27" t="s">
        <v>346</v>
      </c>
      <c r="J43" s="27" t="s">
        <v>37</v>
      </c>
      <c r="K43" s="27" t="s">
        <v>265</v>
      </c>
      <c r="L43" s="27" t="s">
        <v>412</v>
      </c>
      <c r="M43" s="26" t="s">
        <v>445</v>
      </c>
      <c r="N43" s="22" t="s">
        <v>446</v>
      </c>
      <c r="O43" s="23"/>
    </row>
    <row r="44" spans="1:15" ht="19.8" customHeight="1" thickBot="1" x14ac:dyDescent="0.3">
      <c r="A44" s="27" t="s">
        <v>409</v>
      </c>
      <c r="B44" s="27" t="s">
        <v>410</v>
      </c>
      <c r="C44" s="27" t="s">
        <v>27</v>
      </c>
      <c r="D44" s="27" t="s">
        <v>411</v>
      </c>
      <c r="E44" s="27" t="s">
        <v>400</v>
      </c>
      <c r="F44" s="27" t="s">
        <v>346</v>
      </c>
      <c r="G44" s="27" t="s">
        <v>51</v>
      </c>
      <c r="H44" s="27" t="s">
        <v>406</v>
      </c>
      <c r="I44" s="27" t="s">
        <v>346</v>
      </c>
      <c r="J44" s="27" t="s">
        <v>37</v>
      </c>
      <c r="K44" s="27" t="s">
        <v>265</v>
      </c>
      <c r="L44" s="27" t="s">
        <v>412</v>
      </c>
      <c r="M44" s="21" t="s">
        <v>439</v>
      </c>
      <c r="N44" s="22" t="s">
        <v>440</v>
      </c>
      <c r="O44" s="23"/>
    </row>
    <row r="45" spans="1:15" ht="19.8" customHeight="1" thickBot="1" x14ac:dyDescent="0.3">
      <c r="A45" s="27" t="s">
        <v>111</v>
      </c>
      <c r="B45" s="27" t="s">
        <v>112</v>
      </c>
      <c r="C45" s="27" t="s">
        <v>27</v>
      </c>
      <c r="D45" s="27" t="s">
        <v>170</v>
      </c>
      <c r="E45" s="27" t="s">
        <v>147</v>
      </c>
      <c r="F45" s="27" t="s">
        <v>202</v>
      </c>
      <c r="G45" s="27" t="s">
        <v>219</v>
      </c>
      <c r="H45" s="27" t="s">
        <v>42</v>
      </c>
      <c r="I45" s="27" t="s">
        <v>233</v>
      </c>
      <c r="J45" s="27" t="s">
        <v>28</v>
      </c>
      <c r="K45" s="27" t="s">
        <v>271</v>
      </c>
      <c r="L45" s="27" t="s">
        <v>272</v>
      </c>
      <c r="M45" s="24" t="s">
        <v>441</v>
      </c>
      <c r="N45" s="22" t="s">
        <v>442</v>
      </c>
      <c r="O45" s="23"/>
    </row>
    <row r="46" spans="1:15" ht="19.8" customHeight="1" thickBot="1" x14ac:dyDescent="0.3">
      <c r="A46" s="27" t="s">
        <v>132</v>
      </c>
      <c r="B46" s="27" t="s">
        <v>133</v>
      </c>
      <c r="C46" s="27" t="s">
        <v>27</v>
      </c>
      <c r="D46" s="27" t="s">
        <v>196</v>
      </c>
      <c r="E46" s="27" t="s">
        <v>165</v>
      </c>
      <c r="F46" s="27" t="s">
        <v>210</v>
      </c>
      <c r="G46" s="27" t="s">
        <v>57</v>
      </c>
      <c r="H46" s="27" t="s">
        <v>59</v>
      </c>
      <c r="I46" s="27" t="s">
        <v>229</v>
      </c>
      <c r="J46" s="27" t="s">
        <v>37</v>
      </c>
      <c r="K46" s="27" t="s">
        <v>287</v>
      </c>
      <c r="L46" s="27" t="s">
        <v>288</v>
      </c>
      <c r="M46" s="24" t="s">
        <v>441</v>
      </c>
      <c r="N46" s="22" t="s">
        <v>442</v>
      </c>
      <c r="O46" s="23"/>
    </row>
    <row r="47" spans="1:15" ht="19.8" customHeight="1" thickBot="1" x14ac:dyDescent="0.3">
      <c r="A47" s="27" t="s">
        <v>315</v>
      </c>
      <c r="B47" s="27" t="s">
        <v>123</v>
      </c>
      <c r="C47" s="27" t="s">
        <v>27</v>
      </c>
      <c r="D47" s="27" t="s">
        <v>186</v>
      </c>
      <c r="E47" s="27" t="s">
        <v>147</v>
      </c>
      <c r="F47" s="27" t="s">
        <v>34</v>
      </c>
      <c r="G47" s="27" t="s">
        <v>43</v>
      </c>
      <c r="H47" s="27" t="s">
        <v>32</v>
      </c>
      <c r="I47" s="27" t="s">
        <v>233</v>
      </c>
      <c r="J47" s="27" t="s">
        <v>40</v>
      </c>
      <c r="K47" s="27" t="s">
        <v>280</v>
      </c>
      <c r="L47" s="27" t="s">
        <v>281</v>
      </c>
      <c r="M47" s="21" t="s">
        <v>439</v>
      </c>
      <c r="N47" s="22" t="s">
        <v>440</v>
      </c>
      <c r="O47" s="23"/>
    </row>
    <row r="48" spans="1:15" ht="19.8" customHeight="1" thickBot="1" x14ac:dyDescent="0.3">
      <c r="A48" s="27" t="s">
        <v>315</v>
      </c>
      <c r="B48" s="27" t="s">
        <v>123</v>
      </c>
      <c r="C48" s="27" t="s">
        <v>27</v>
      </c>
      <c r="D48" s="27" t="s">
        <v>186</v>
      </c>
      <c r="E48" s="27" t="s">
        <v>147</v>
      </c>
      <c r="F48" s="27" t="s">
        <v>34</v>
      </c>
      <c r="G48" s="27" t="s">
        <v>43</v>
      </c>
      <c r="H48" s="27" t="s">
        <v>292</v>
      </c>
      <c r="I48" s="27" t="s">
        <v>233</v>
      </c>
      <c r="J48" s="27" t="s">
        <v>40</v>
      </c>
      <c r="K48" s="27" t="s">
        <v>280</v>
      </c>
      <c r="L48" s="27" t="s">
        <v>281</v>
      </c>
      <c r="M48" s="26" t="s">
        <v>445</v>
      </c>
      <c r="N48" s="22" t="s">
        <v>446</v>
      </c>
      <c r="O48" s="23"/>
    </row>
    <row r="49" spans="1:15" ht="19.8" customHeight="1" thickBot="1" x14ac:dyDescent="0.3">
      <c r="A49" s="27" t="s">
        <v>320</v>
      </c>
      <c r="B49" s="27" t="s">
        <v>133</v>
      </c>
      <c r="C49" s="27" t="s">
        <v>27</v>
      </c>
      <c r="D49" s="27" t="s">
        <v>196</v>
      </c>
      <c r="E49" s="27" t="s">
        <v>165</v>
      </c>
      <c r="F49" s="27" t="s">
        <v>210</v>
      </c>
      <c r="G49" s="27" t="s">
        <v>57</v>
      </c>
      <c r="H49" s="27" t="s">
        <v>59</v>
      </c>
      <c r="I49" s="27" t="s">
        <v>229</v>
      </c>
      <c r="J49" s="27" t="s">
        <v>37</v>
      </c>
      <c r="K49" s="27" t="s">
        <v>287</v>
      </c>
      <c r="L49" s="27" t="s">
        <v>288</v>
      </c>
      <c r="M49" s="24" t="s">
        <v>441</v>
      </c>
      <c r="N49" s="22" t="s">
        <v>442</v>
      </c>
      <c r="O49" s="23"/>
    </row>
    <row r="50" spans="1:15" ht="19.8" customHeight="1" thickBot="1" x14ac:dyDescent="0.3">
      <c r="A50" s="27" t="s">
        <v>297</v>
      </c>
      <c r="B50" s="27" t="s">
        <v>134</v>
      </c>
      <c r="C50" s="27" t="s">
        <v>27</v>
      </c>
      <c r="D50" s="27" t="s">
        <v>197</v>
      </c>
      <c r="E50" s="27" t="s">
        <v>198</v>
      </c>
      <c r="F50" s="27" t="s">
        <v>211</v>
      </c>
      <c r="G50" s="27" t="s">
        <v>212</v>
      </c>
      <c r="H50" s="27" t="s">
        <v>42</v>
      </c>
      <c r="I50" s="27" t="s">
        <v>211</v>
      </c>
      <c r="J50" s="27" t="s">
        <v>40</v>
      </c>
      <c r="K50" s="27" t="s">
        <v>289</v>
      </c>
      <c r="L50" s="27" t="s">
        <v>290</v>
      </c>
      <c r="M50" s="21" t="s">
        <v>439</v>
      </c>
      <c r="N50" s="22" t="s">
        <v>440</v>
      </c>
      <c r="O50" s="23"/>
    </row>
    <row r="51" spans="1:15" ht="19.8" customHeight="1" thickBot="1" x14ac:dyDescent="0.3">
      <c r="A51" s="27" t="s">
        <v>130</v>
      </c>
      <c r="B51" s="27" t="s">
        <v>131</v>
      </c>
      <c r="C51" s="27" t="s">
        <v>27</v>
      </c>
      <c r="D51" s="27" t="s">
        <v>195</v>
      </c>
      <c r="E51" s="27" t="s">
        <v>182</v>
      </c>
      <c r="F51" s="27" t="s">
        <v>33</v>
      </c>
      <c r="G51" s="27" t="s">
        <v>51</v>
      </c>
      <c r="H51" s="27" t="s">
        <v>228</v>
      </c>
      <c r="I51" s="27" t="s">
        <v>241</v>
      </c>
      <c r="J51" s="27" t="s">
        <v>28</v>
      </c>
      <c r="K51" s="27" t="s">
        <v>285</v>
      </c>
      <c r="L51" s="27" t="s">
        <v>286</v>
      </c>
      <c r="M51" s="21" t="s">
        <v>439</v>
      </c>
      <c r="N51" s="22" t="s">
        <v>440</v>
      </c>
      <c r="O51" s="23"/>
    </row>
    <row r="52" spans="1:15" ht="19.8" customHeight="1" thickBot="1" x14ac:dyDescent="0.3">
      <c r="A52" s="27" t="s">
        <v>301</v>
      </c>
      <c r="B52" s="27" t="s">
        <v>134</v>
      </c>
      <c r="C52" s="27" t="s">
        <v>27</v>
      </c>
      <c r="D52" s="27" t="s">
        <v>197</v>
      </c>
      <c r="E52" s="27" t="s">
        <v>198</v>
      </c>
      <c r="F52" s="27" t="s">
        <v>211</v>
      </c>
      <c r="G52" s="27" t="s">
        <v>212</v>
      </c>
      <c r="H52" s="27" t="s">
        <v>42</v>
      </c>
      <c r="I52" s="27" t="s">
        <v>211</v>
      </c>
      <c r="J52" s="27" t="s">
        <v>40</v>
      </c>
      <c r="K52" s="27" t="s">
        <v>289</v>
      </c>
      <c r="L52" s="27" t="s">
        <v>290</v>
      </c>
      <c r="M52" s="21" t="s">
        <v>439</v>
      </c>
      <c r="N52" s="22" t="s">
        <v>440</v>
      </c>
      <c r="O52" s="23"/>
    </row>
    <row r="53" spans="1:15" ht="19.8" customHeight="1" thickBot="1" x14ac:dyDescent="0.3">
      <c r="A53" s="27" t="s">
        <v>88</v>
      </c>
      <c r="B53" s="27" t="s">
        <v>84</v>
      </c>
      <c r="C53" s="27" t="s">
        <v>27</v>
      </c>
      <c r="D53" s="27" t="s">
        <v>155</v>
      </c>
      <c r="E53" s="27" t="s">
        <v>147</v>
      </c>
      <c r="F53" s="27" t="s">
        <v>33</v>
      </c>
      <c r="G53" s="27" t="s">
        <v>215</v>
      </c>
      <c r="H53" s="27" t="s">
        <v>30</v>
      </c>
      <c r="I53" s="27" t="s">
        <v>233</v>
      </c>
      <c r="J53" s="27" t="s">
        <v>31</v>
      </c>
      <c r="K53" s="27" t="s">
        <v>98</v>
      </c>
      <c r="L53" s="27" t="s">
        <v>99</v>
      </c>
      <c r="M53" s="26" t="s">
        <v>445</v>
      </c>
      <c r="N53" s="22" t="s">
        <v>446</v>
      </c>
      <c r="O53" s="23"/>
    </row>
    <row r="54" spans="1:15" ht="19.8" customHeight="1" thickBot="1" x14ac:dyDescent="0.3">
      <c r="A54" s="27" t="s">
        <v>305</v>
      </c>
      <c r="B54" s="27" t="s">
        <v>306</v>
      </c>
      <c r="C54" s="27" t="s">
        <v>27</v>
      </c>
      <c r="D54" s="27" t="s">
        <v>151</v>
      </c>
      <c r="E54" s="27" t="s">
        <v>147</v>
      </c>
      <c r="F54" s="27" t="s">
        <v>33</v>
      </c>
      <c r="G54" s="27" t="s">
        <v>215</v>
      </c>
      <c r="H54" s="27" t="s">
        <v>30</v>
      </c>
      <c r="I54" s="27" t="s">
        <v>233</v>
      </c>
      <c r="J54" s="27" t="s">
        <v>31</v>
      </c>
      <c r="K54" s="27" t="s">
        <v>98</v>
      </c>
      <c r="L54" s="27" t="s">
        <v>99</v>
      </c>
      <c r="M54" s="24" t="s">
        <v>441</v>
      </c>
      <c r="N54" s="22" t="s">
        <v>442</v>
      </c>
      <c r="O54" s="23"/>
    </row>
    <row r="55" spans="1:15" ht="19.8" customHeight="1" thickBot="1" x14ac:dyDescent="0.3">
      <c r="A55" s="27" t="s">
        <v>386</v>
      </c>
      <c r="B55" s="27" t="s">
        <v>380</v>
      </c>
      <c r="C55" s="27" t="s">
        <v>27</v>
      </c>
      <c r="D55" s="27" t="s">
        <v>381</v>
      </c>
      <c r="E55" s="27" t="s">
        <v>382</v>
      </c>
      <c r="F55" s="27"/>
      <c r="G55" s="27"/>
      <c r="H55" s="27" t="s">
        <v>383</v>
      </c>
      <c r="I55" s="27"/>
      <c r="J55" s="27"/>
      <c r="K55" s="27" t="s">
        <v>364</v>
      </c>
      <c r="L55" s="27"/>
      <c r="M55" s="21" t="s">
        <v>439</v>
      </c>
      <c r="N55" s="22" t="s">
        <v>440</v>
      </c>
      <c r="O55" s="23"/>
    </row>
    <row r="56" spans="1:15" ht="19.8" customHeight="1" thickBot="1" x14ac:dyDescent="0.3">
      <c r="A56" s="27" t="s">
        <v>304</v>
      </c>
      <c r="B56" s="27" t="s">
        <v>433</v>
      </c>
      <c r="C56" s="27" t="s">
        <v>27</v>
      </c>
      <c r="D56" s="27" t="s">
        <v>434</v>
      </c>
      <c r="E56" s="27" t="s">
        <v>400</v>
      </c>
      <c r="F56" s="27" t="s">
        <v>346</v>
      </c>
      <c r="G56" s="27" t="s">
        <v>51</v>
      </c>
      <c r="H56" s="27" t="s">
        <v>425</v>
      </c>
      <c r="I56" s="27" t="s">
        <v>346</v>
      </c>
      <c r="J56" s="27" t="s">
        <v>40</v>
      </c>
      <c r="K56" s="27" t="s">
        <v>280</v>
      </c>
      <c r="L56" s="27" t="s">
        <v>435</v>
      </c>
      <c r="M56" s="26" t="s">
        <v>445</v>
      </c>
      <c r="N56" s="22" t="s">
        <v>446</v>
      </c>
      <c r="O56" s="23"/>
    </row>
    <row r="57" spans="1:15" ht="19.8" customHeight="1" thickBot="1" x14ac:dyDescent="0.3">
      <c r="A57" s="27" t="s">
        <v>304</v>
      </c>
      <c r="B57" s="27" t="s">
        <v>73</v>
      </c>
      <c r="C57" s="27" t="s">
        <v>27</v>
      </c>
      <c r="D57" s="27" t="s">
        <v>143</v>
      </c>
      <c r="E57" s="27" t="s">
        <v>147</v>
      </c>
      <c r="F57" s="27" t="s">
        <v>34</v>
      </c>
      <c r="G57" s="27" t="s">
        <v>213</v>
      </c>
      <c r="H57" s="27" t="s">
        <v>292</v>
      </c>
      <c r="I57" s="27" t="s">
        <v>233</v>
      </c>
      <c r="J57" s="27" t="s">
        <v>40</v>
      </c>
      <c r="K57" s="27" t="s">
        <v>256</v>
      </c>
      <c r="L57" s="27" t="s">
        <v>257</v>
      </c>
      <c r="M57" s="21" t="s">
        <v>439</v>
      </c>
      <c r="N57" s="22" t="s">
        <v>440</v>
      </c>
      <c r="O57" s="23"/>
    </row>
    <row r="58" spans="1:15" ht="19.8" customHeight="1" thickBot="1" x14ac:dyDescent="0.3">
      <c r="A58" s="27" t="s">
        <v>304</v>
      </c>
      <c r="B58" s="27" t="s">
        <v>73</v>
      </c>
      <c r="C58" s="27" t="s">
        <v>27</v>
      </c>
      <c r="D58" s="27" t="s">
        <v>143</v>
      </c>
      <c r="E58" s="27" t="s">
        <v>147</v>
      </c>
      <c r="F58" s="27" t="s">
        <v>34</v>
      </c>
      <c r="G58" s="27" t="s">
        <v>213</v>
      </c>
      <c r="H58" s="27" t="s">
        <v>30</v>
      </c>
      <c r="I58" s="27" t="s">
        <v>233</v>
      </c>
      <c r="J58" s="27" t="s">
        <v>40</v>
      </c>
      <c r="K58" s="27" t="s">
        <v>256</v>
      </c>
      <c r="L58" s="27" t="s">
        <v>257</v>
      </c>
      <c r="M58" s="26" t="s">
        <v>445</v>
      </c>
      <c r="N58" s="22" t="s">
        <v>446</v>
      </c>
      <c r="O58" s="23"/>
    </row>
    <row r="59" spans="1:15" ht="19.8" customHeight="1" thickBot="1" x14ac:dyDescent="0.3">
      <c r="A59" s="27" t="s">
        <v>70</v>
      </c>
      <c r="B59" s="27" t="s">
        <v>71</v>
      </c>
      <c r="C59" s="27" t="s">
        <v>27</v>
      </c>
      <c r="D59" s="27" t="s">
        <v>142</v>
      </c>
      <c r="E59" s="27" t="s">
        <v>291</v>
      </c>
      <c r="F59" s="27" t="s">
        <v>44</v>
      </c>
      <c r="G59" s="27" t="s">
        <v>50</v>
      </c>
      <c r="H59" s="27" t="s">
        <v>32</v>
      </c>
      <c r="I59" s="27" t="s">
        <v>234</v>
      </c>
      <c r="J59" s="27" t="s">
        <v>243</v>
      </c>
      <c r="K59" s="27" t="s">
        <v>255</v>
      </c>
      <c r="L59" s="27"/>
      <c r="M59" s="21" t="s">
        <v>439</v>
      </c>
      <c r="N59" s="22" t="s">
        <v>440</v>
      </c>
      <c r="O59" s="23"/>
    </row>
    <row r="60" spans="1:15" ht="19.8" customHeight="1" thickBot="1" x14ac:dyDescent="0.3">
      <c r="A60" s="27" t="s">
        <v>318</v>
      </c>
      <c r="B60" s="27" t="s">
        <v>319</v>
      </c>
      <c r="C60" s="27" t="s">
        <v>27</v>
      </c>
      <c r="D60" s="27" t="s">
        <v>192</v>
      </c>
      <c r="E60" s="27" t="s">
        <v>323</v>
      </c>
      <c r="F60" s="27" t="s">
        <v>207</v>
      </c>
      <c r="G60" s="27" t="s">
        <v>43</v>
      </c>
      <c r="H60" s="27" t="s">
        <v>35</v>
      </c>
      <c r="I60" s="27" t="s">
        <v>238</v>
      </c>
      <c r="J60" s="27" t="s">
        <v>40</v>
      </c>
      <c r="K60" s="27"/>
      <c r="L60" s="27"/>
      <c r="M60" s="21" t="s">
        <v>439</v>
      </c>
      <c r="N60" s="22" t="s">
        <v>440</v>
      </c>
      <c r="O60" s="23"/>
    </row>
    <row r="61" spans="1:15" ht="19.8" customHeight="1" thickBot="1" x14ac:dyDescent="0.3">
      <c r="A61" s="27" t="s">
        <v>318</v>
      </c>
      <c r="B61" s="27" t="s">
        <v>319</v>
      </c>
      <c r="C61" s="27" t="s">
        <v>27</v>
      </c>
      <c r="D61" s="27" t="s">
        <v>192</v>
      </c>
      <c r="E61" s="27" t="s">
        <v>323</v>
      </c>
      <c r="F61" s="27" t="s">
        <v>207</v>
      </c>
      <c r="G61" s="27" t="s">
        <v>43</v>
      </c>
      <c r="H61" s="27" t="s">
        <v>30</v>
      </c>
      <c r="I61" s="27" t="s">
        <v>238</v>
      </c>
      <c r="J61" s="27" t="s">
        <v>40</v>
      </c>
      <c r="K61" s="27"/>
      <c r="L61" s="27"/>
      <c r="M61" s="24" t="s">
        <v>441</v>
      </c>
      <c r="N61" s="22" t="s">
        <v>442</v>
      </c>
      <c r="O61" s="23"/>
    </row>
    <row r="62" spans="1:15" ht="19.8" customHeight="1" thickBot="1" x14ac:dyDescent="0.3">
      <c r="A62" s="27" t="s">
        <v>89</v>
      </c>
      <c r="B62" s="27" t="s">
        <v>84</v>
      </c>
      <c r="C62" s="27" t="s">
        <v>27</v>
      </c>
      <c r="D62" s="27" t="s">
        <v>156</v>
      </c>
      <c r="E62" s="27" t="s">
        <v>147</v>
      </c>
      <c r="F62" s="27" t="s">
        <v>33</v>
      </c>
      <c r="G62" s="27" t="s">
        <v>215</v>
      </c>
      <c r="H62" s="27" t="s">
        <v>30</v>
      </c>
      <c r="I62" s="27" t="s">
        <v>233</v>
      </c>
      <c r="J62" s="27" t="s">
        <v>31</v>
      </c>
      <c r="K62" s="27" t="s">
        <v>98</v>
      </c>
      <c r="L62" s="27" t="s">
        <v>99</v>
      </c>
      <c r="M62" s="26" t="s">
        <v>445</v>
      </c>
      <c r="N62" s="22" t="s">
        <v>446</v>
      </c>
      <c r="O62" s="23"/>
    </row>
    <row r="63" spans="1:15" ht="19.8" customHeight="1" thickBot="1" x14ac:dyDescent="0.3">
      <c r="A63" s="27" t="s">
        <v>321</v>
      </c>
      <c r="B63" s="27" t="s">
        <v>133</v>
      </c>
      <c r="C63" s="27" t="s">
        <v>27</v>
      </c>
      <c r="D63" s="27" t="s">
        <v>196</v>
      </c>
      <c r="E63" s="27" t="s">
        <v>165</v>
      </c>
      <c r="F63" s="27" t="s">
        <v>210</v>
      </c>
      <c r="G63" s="27" t="s">
        <v>57</v>
      </c>
      <c r="H63" s="27" t="s">
        <v>59</v>
      </c>
      <c r="I63" s="27" t="s">
        <v>229</v>
      </c>
      <c r="J63" s="27" t="s">
        <v>37</v>
      </c>
      <c r="K63" s="27" t="s">
        <v>287</v>
      </c>
      <c r="L63" s="27" t="s">
        <v>288</v>
      </c>
      <c r="M63" s="24" t="s">
        <v>441</v>
      </c>
      <c r="N63" s="22" t="s">
        <v>442</v>
      </c>
      <c r="O63" s="23"/>
    </row>
    <row r="64" spans="1:15" ht="19.8" customHeight="1" thickBot="1" x14ac:dyDescent="0.3">
      <c r="A64" s="27" t="s">
        <v>96</v>
      </c>
      <c r="B64" s="27" t="s">
        <v>97</v>
      </c>
      <c r="C64" s="27" t="s">
        <v>27</v>
      </c>
      <c r="D64" s="27" t="s">
        <v>161</v>
      </c>
      <c r="E64" s="27" t="s">
        <v>147</v>
      </c>
      <c r="F64" s="27" t="s">
        <v>33</v>
      </c>
      <c r="G64" s="27" t="s">
        <v>217</v>
      </c>
      <c r="H64" s="27" t="s">
        <v>30</v>
      </c>
      <c r="I64" s="27" t="s">
        <v>233</v>
      </c>
      <c r="J64" s="27" t="s">
        <v>31</v>
      </c>
      <c r="K64" s="27" t="s">
        <v>98</v>
      </c>
      <c r="L64" s="27" t="s">
        <v>99</v>
      </c>
      <c r="M64" s="25" t="s">
        <v>443</v>
      </c>
      <c r="N64" s="22" t="s">
        <v>444</v>
      </c>
      <c r="O64" s="23"/>
    </row>
    <row r="65" spans="1:15" ht="19.8" customHeight="1" thickBot="1" x14ac:dyDescent="0.3">
      <c r="A65" s="27" t="s">
        <v>340</v>
      </c>
      <c r="B65" s="27" t="s">
        <v>341</v>
      </c>
      <c r="C65" s="27" t="s">
        <v>27</v>
      </c>
      <c r="D65" s="27" t="s">
        <v>335</v>
      </c>
      <c r="E65" s="27" t="s">
        <v>327</v>
      </c>
      <c r="F65" s="27" t="s">
        <v>336</v>
      </c>
      <c r="G65" s="27" t="s">
        <v>337</v>
      </c>
      <c r="H65" s="27" t="s">
        <v>42</v>
      </c>
      <c r="I65" s="27" t="s">
        <v>338</v>
      </c>
      <c r="J65" s="27" t="s">
        <v>339</v>
      </c>
      <c r="K65" s="27"/>
      <c r="L65" s="27"/>
      <c r="M65" s="24" t="s">
        <v>441</v>
      </c>
      <c r="N65" s="22" t="s">
        <v>442</v>
      </c>
      <c r="O65" s="23"/>
    </row>
    <row r="66" spans="1:15" ht="19.8" customHeight="1" thickBot="1" x14ac:dyDescent="0.3">
      <c r="A66" s="27" t="s">
        <v>64</v>
      </c>
      <c r="B66" s="27" t="s">
        <v>65</v>
      </c>
      <c r="C66" s="27" t="s">
        <v>27</v>
      </c>
      <c r="D66" s="27" t="s">
        <v>138</v>
      </c>
      <c r="E66" s="27" t="s">
        <v>139</v>
      </c>
      <c r="F66" s="27" t="s">
        <v>49</v>
      </c>
      <c r="G66" s="27" t="s">
        <v>51</v>
      </c>
      <c r="H66" s="27" t="s">
        <v>30</v>
      </c>
      <c r="I66" s="27" t="s">
        <v>231</v>
      </c>
      <c r="J66" s="27" t="s">
        <v>37</v>
      </c>
      <c r="K66" s="27" t="s">
        <v>249</v>
      </c>
      <c r="L66" s="27" t="s">
        <v>250</v>
      </c>
      <c r="M66" s="21" t="s">
        <v>439</v>
      </c>
      <c r="N66" s="22" t="s">
        <v>440</v>
      </c>
      <c r="O66" s="23"/>
    </row>
    <row r="67" spans="1:15" ht="19.8" customHeight="1" thickBot="1" x14ac:dyDescent="0.3">
      <c r="A67" s="27" t="s">
        <v>66</v>
      </c>
      <c r="B67" s="27" t="s">
        <v>67</v>
      </c>
      <c r="C67" s="27" t="s">
        <v>27</v>
      </c>
      <c r="D67" s="27" t="s">
        <v>140</v>
      </c>
      <c r="E67" s="27" t="s">
        <v>137</v>
      </c>
      <c r="F67" s="27" t="s">
        <v>34</v>
      </c>
      <c r="G67" s="27" t="s">
        <v>45</v>
      </c>
      <c r="H67" s="27" t="s">
        <v>223</v>
      </c>
      <c r="I67" s="27" t="s">
        <v>232</v>
      </c>
      <c r="J67" s="27" t="s">
        <v>28</v>
      </c>
      <c r="K67" s="27" t="s">
        <v>251</v>
      </c>
      <c r="L67" s="27" t="s">
        <v>252</v>
      </c>
      <c r="M67" s="25" t="s">
        <v>443</v>
      </c>
      <c r="N67" s="22" t="s">
        <v>444</v>
      </c>
      <c r="O67" s="23"/>
    </row>
    <row r="68" spans="1:15" ht="19.8" customHeight="1" thickBot="1" x14ac:dyDescent="0.3">
      <c r="A68" s="27" t="s">
        <v>307</v>
      </c>
      <c r="B68" s="27" t="s">
        <v>308</v>
      </c>
      <c r="C68" s="27" t="s">
        <v>27</v>
      </c>
      <c r="D68" s="27" t="s">
        <v>152</v>
      </c>
      <c r="E68" s="27" t="s">
        <v>147</v>
      </c>
      <c r="F68" s="27" t="s">
        <v>33</v>
      </c>
      <c r="G68" s="27" t="s">
        <v>215</v>
      </c>
      <c r="H68" s="27" t="s">
        <v>30</v>
      </c>
      <c r="I68" s="27" t="s">
        <v>233</v>
      </c>
      <c r="J68" s="27" t="s">
        <v>31</v>
      </c>
      <c r="K68" s="27" t="s">
        <v>98</v>
      </c>
      <c r="L68" s="27" t="s">
        <v>99</v>
      </c>
      <c r="M68" s="25" t="s">
        <v>443</v>
      </c>
      <c r="N68" s="22" t="s">
        <v>444</v>
      </c>
      <c r="O68" s="23"/>
    </row>
    <row r="69" spans="1:15" ht="19.8" customHeight="1" thickBot="1" x14ac:dyDescent="0.3">
      <c r="A69" s="27" t="s">
        <v>309</v>
      </c>
      <c r="B69" s="27" t="s">
        <v>310</v>
      </c>
      <c r="C69" s="27" t="s">
        <v>27</v>
      </c>
      <c r="D69" s="27" t="s">
        <v>154</v>
      </c>
      <c r="E69" s="27" t="s">
        <v>147</v>
      </c>
      <c r="F69" s="27" t="s">
        <v>33</v>
      </c>
      <c r="G69" s="27" t="s">
        <v>215</v>
      </c>
      <c r="H69" s="27" t="s">
        <v>30</v>
      </c>
      <c r="I69" s="27" t="s">
        <v>233</v>
      </c>
      <c r="J69" s="27" t="s">
        <v>31</v>
      </c>
      <c r="K69" s="27" t="s">
        <v>98</v>
      </c>
      <c r="L69" s="27" t="s">
        <v>99</v>
      </c>
      <c r="M69" s="24" t="s">
        <v>441</v>
      </c>
      <c r="N69" s="22" t="s">
        <v>442</v>
      </c>
      <c r="O69" s="23"/>
    </row>
    <row r="70" spans="1:15" ht="19.8" customHeight="1" thickBot="1" x14ac:dyDescent="0.3">
      <c r="A70" s="27" t="s">
        <v>78</v>
      </c>
      <c r="B70" s="27" t="s">
        <v>77</v>
      </c>
      <c r="C70" s="27" t="s">
        <v>27</v>
      </c>
      <c r="D70" s="27" t="s">
        <v>148</v>
      </c>
      <c r="E70" s="27" t="s">
        <v>147</v>
      </c>
      <c r="F70" s="27" t="s">
        <v>34</v>
      </c>
      <c r="G70" s="27" t="s">
        <v>57</v>
      </c>
      <c r="H70" s="27" t="s">
        <v>35</v>
      </c>
      <c r="I70" s="27" t="s">
        <v>233</v>
      </c>
      <c r="J70" s="27" t="s">
        <v>40</v>
      </c>
      <c r="K70" s="27" t="s">
        <v>258</v>
      </c>
      <c r="L70" s="27" t="s">
        <v>259</v>
      </c>
      <c r="M70" s="24" t="s">
        <v>441</v>
      </c>
      <c r="N70" s="22" t="s">
        <v>442</v>
      </c>
      <c r="O70" s="23"/>
    </row>
    <row r="71" spans="1:15" ht="19.8" customHeight="1" thickBot="1" x14ac:dyDescent="0.3">
      <c r="A71" s="27" t="s">
        <v>103</v>
      </c>
      <c r="B71" s="27" t="s">
        <v>104</v>
      </c>
      <c r="C71" s="27" t="s">
        <v>27</v>
      </c>
      <c r="D71" s="27" t="s">
        <v>164</v>
      </c>
      <c r="E71" s="27" t="s">
        <v>165</v>
      </c>
      <c r="F71" s="27" t="s">
        <v>33</v>
      </c>
      <c r="G71" s="27" t="s">
        <v>51</v>
      </c>
      <c r="H71" s="27" t="s">
        <v>30</v>
      </c>
      <c r="I71" s="27" t="s">
        <v>229</v>
      </c>
      <c r="J71" s="27" t="s">
        <v>244</v>
      </c>
      <c r="K71" s="27" t="s">
        <v>263</v>
      </c>
      <c r="L71" s="27" t="s">
        <v>264</v>
      </c>
      <c r="M71" s="26" t="s">
        <v>445</v>
      </c>
      <c r="N71" s="22" t="s">
        <v>446</v>
      </c>
      <c r="O71" s="23"/>
    </row>
    <row r="72" spans="1:15" ht="19.8" customHeight="1" thickBot="1" x14ac:dyDescent="0.3">
      <c r="A72" s="27" t="s">
        <v>103</v>
      </c>
      <c r="B72" s="27" t="s">
        <v>104</v>
      </c>
      <c r="C72" s="27" t="s">
        <v>27</v>
      </c>
      <c r="D72" s="27" t="s">
        <v>164</v>
      </c>
      <c r="E72" s="27" t="s">
        <v>165</v>
      </c>
      <c r="F72" s="27" t="s">
        <v>33</v>
      </c>
      <c r="G72" s="27" t="s">
        <v>51</v>
      </c>
      <c r="H72" s="27" t="s">
        <v>42</v>
      </c>
      <c r="I72" s="27" t="s">
        <v>229</v>
      </c>
      <c r="J72" s="27" t="s">
        <v>244</v>
      </c>
      <c r="K72" s="27" t="s">
        <v>263</v>
      </c>
      <c r="L72" s="27" t="s">
        <v>264</v>
      </c>
      <c r="M72" s="24" t="s">
        <v>441</v>
      </c>
      <c r="N72" s="22" t="s">
        <v>442</v>
      </c>
      <c r="O72" s="23"/>
    </row>
    <row r="73" spans="1:15" ht="19.8" customHeight="1" thickBot="1" x14ac:dyDescent="0.3">
      <c r="A73" s="27" t="s">
        <v>46</v>
      </c>
      <c r="B73" s="27" t="s">
        <v>47</v>
      </c>
      <c r="C73" s="27" t="s">
        <v>27</v>
      </c>
      <c r="D73" s="27" t="s">
        <v>48</v>
      </c>
      <c r="E73" s="27" t="s">
        <v>174</v>
      </c>
      <c r="F73" s="27" t="s">
        <v>36</v>
      </c>
      <c r="G73" s="27" t="s">
        <v>50</v>
      </c>
      <c r="H73" s="27" t="s">
        <v>39</v>
      </c>
      <c r="I73" s="27" t="s">
        <v>53</v>
      </c>
      <c r="J73" s="27" t="s">
        <v>28</v>
      </c>
      <c r="K73" s="27" t="s">
        <v>54</v>
      </c>
      <c r="L73" s="27" t="s">
        <v>55</v>
      </c>
      <c r="M73" s="25" t="s">
        <v>443</v>
      </c>
      <c r="N73" s="22" t="s">
        <v>444</v>
      </c>
      <c r="O73" s="23"/>
    </row>
    <row r="74" spans="1:15" ht="19.8" customHeight="1" thickBot="1" x14ac:dyDescent="0.3">
      <c r="A74" s="27" t="s">
        <v>384</v>
      </c>
      <c r="B74" s="27" t="s">
        <v>380</v>
      </c>
      <c r="C74" s="27" t="s">
        <v>27</v>
      </c>
      <c r="D74" s="27" t="s">
        <v>381</v>
      </c>
      <c r="E74" s="27" t="s">
        <v>382</v>
      </c>
      <c r="F74" s="27"/>
      <c r="G74" s="27"/>
      <c r="H74" s="27" t="s">
        <v>383</v>
      </c>
      <c r="I74" s="27"/>
      <c r="J74" s="27"/>
      <c r="K74" s="27" t="s">
        <v>364</v>
      </c>
      <c r="L74" s="27"/>
      <c r="M74" s="21" t="s">
        <v>439</v>
      </c>
      <c r="N74" s="22" t="s">
        <v>440</v>
      </c>
      <c r="O74" s="23"/>
    </row>
    <row r="75" spans="1:15" ht="19.8" customHeight="1" thickBot="1" x14ac:dyDescent="0.3">
      <c r="A75" s="27" t="s">
        <v>390</v>
      </c>
      <c r="B75" s="27" t="s">
        <v>380</v>
      </c>
      <c r="C75" s="27" t="s">
        <v>27</v>
      </c>
      <c r="D75" s="27" t="s">
        <v>381</v>
      </c>
      <c r="E75" s="27" t="s">
        <v>382</v>
      </c>
      <c r="F75" s="27"/>
      <c r="G75" s="27"/>
      <c r="H75" s="27" t="s">
        <v>383</v>
      </c>
      <c r="I75" s="27"/>
      <c r="J75" s="27"/>
      <c r="K75" s="27" t="s">
        <v>364</v>
      </c>
      <c r="L75" s="27"/>
      <c r="M75" s="21" t="s">
        <v>439</v>
      </c>
      <c r="N75" s="22" t="s">
        <v>440</v>
      </c>
      <c r="O75" s="23"/>
    </row>
    <row r="76" spans="1:15" ht="19.8" customHeight="1" thickBot="1" x14ac:dyDescent="0.3">
      <c r="A76" s="27" t="s">
        <v>94</v>
      </c>
      <c r="B76" s="27" t="s">
        <v>95</v>
      </c>
      <c r="C76" s="27" t="s">
        <v>27</v>
      </c>
      <c r="D76" s="27" t="s">
        <v>160</v>
      </c>
      <c r="E76" s="27" t="s">
        <v>147</v>
      </c>
      <c r="F76" s="27" t="s">
        <v>33</v>
      </c>
      <c r="G76" s="27" t="s">
        <v>215</v>
      </c>
      <c r="H76" s="27" t="s">
        <v>30</v>
      </c>
      <c r="I76" s="27" t="s">
        <v>233</v>
      </c>
      <c r="J76" s="27" t="s">
        <v>31</v>
      </c>
      <c r="K76" s="27" t="s">
        <v>98</v>
      </c>
      <c r="L76" s="27" t="s">
        <v>99</v>
      </c>
      <c r="M76" s="26" t="s">
        <v>445</v>
      </c>
      <c r="N76" s="22" t="s">
        <v>446</v>
      </c>
      <c r="O76" s="23"/>
    </row>
    <row r="77" spans="1:15" ht="19.8" customHeight="1" thickBot="1" x14ac:dyDescent="0.3">
      <c r="A77" s="27" t="s">
        <v>311</v>
      </c>
      <c r="B77" s="27" t="s">
        <v>312</v>
      </c>
      <c r="C77" s="27" t="s">
        <v>27</v>
      </c>
      <c r="D77" s="27" t="s">
        <v>155</v>
      </c>
      <c r="E77" s="27" t="s">
        <v>147</v>
      </c>
      <c r="F77" s="27" t="s">
        <v>33</v>
      </c>
      <c r="G77" s="27" t="s">
        <v>215</v>
      </c>
      <c r="H77" s="27" t="s">
        <v>30</v>
      </c>
      <c r="I77" s="27" t="s">
        <v>233</v>
      </c>
      <c r="J77" s="27" t="s">
        <v>31</v>
      </c>
      <c r="K77" s="27" t="s">
        <v>98</v>
      </c>
      <c r="L77" s="27" t="s">
        <v>99</v>
      </c>
      <c r="M77" s="26" t="s">
        <v>445</v>
      </c>
      <c r="N77" s="22" t="s">
        <v>446</v>
      </c>
      <c r="O77" s="23"/>
    </row>
    <row r="78" spans="1:15" ht="19.8" customHeight="1" thickBot="1" x14ac:dyDescent="0.3">
      <c r="A78" s="27" t="s">
        <v>322</v>
      </c>
      <c r="B78" s="27" t="s">
        <v>133</v>
      </c>
      <c r="C78" s="27" t="s">
        <v>27</v>
      </c>
      <c r="D78" s="27" t="s">
        <v>196</v>
      </c>
      <c r="E78" s="27" t="s">
        <v>165</v>
      </c>
      <c r="F78" s="27" t="s">
        <v>210</v>
      </c>
      <c r="G78" s="27" t="s">
        <v>57</v>
      </c>
      <c r="H78" s="27" t="s">
        <v>59</v>
      </c>
      <c r="I78" s="27" t="s">
        <v>229</v>
      </c>
      <c r="J78" s="27" t="s">
        <v>37</v>
      </c>
      <c r="K78" s="27" t="s">
        <v>287</v>
      </c>
      <c r="L78" s="27" t="s">
        <v>288</v>
      </c>
      <c r="M78" s="24" t="s">
        <v>441</v>
      </c>
      <c r="N78" s="22" t="s">
        <v>442</v>
      </c>
      <c r="O78" s="23"/>
    </row>
    <row r="79" spans="1:15" ht="19.8" customHeight="1" thickBot="1" x14ac:dyDescent="0.3">
      <c r="A79" s="27" t="s">
        <v>85</v>
      </c>
      <c r="B79" s="27" t="s">
        <v>86</v>
      </c>
      <c r="C79" s="27" t="s">
        <v>27</v>
      </c>
      <c r="D79" s="27" t="s">
        <v>153</v>
      </c>
      <c r="E79" s="27" t="s">
        <v>147</v>
      </c>
      <c r="F79" s="27" t="s">
        <v>33</v>
      </c>
      <c r="G79" s="27" t="s">
        <v>215</v>
      </c>
      <c r="H79" s="27" t="s">
        <v>30</v>
      </c>
      <c r="I79" s="27" t="s">
        <v>233</v>
      </c>
      <c r="J79" s="27" t="s">
        <v>31</v>
      </c>
      <c r="K79" s="27" t="s">
        <v>98</v>
      </c>
      <c r="L79" s="27" t="s">
        <v>99</v>
      </c>
      <c r="M79" s="24" t="s">
        <v>441</v>
      </c>
      <c r="N79" s="22" t="s">
        <v>442</v>
      </c>
      <c r="O79" s="23"/>
    </row>
    <row r="80" spans="1:15" ht="19.8" customHeight="1" thickBot="1" x14ac:dyDescent="0.3">
      <c r="A80" s="27" t="s">
        <v>101</v>
      </c>
      <c r="B80" s="27" t="s">
        <v>102</v>
      </c>
      <c r="C80" s="27" t="s">
        <v>27</v>
      </c>
      <c r="D80" s="27" t="s">
        <v>163</v>
      </c>
      <c r="E80" s="27" t="s">
        <v>137</v>
      </c>
      <c r="F80" s="27" t="s">
        <v>199</v>
      </c>
      <c r="G80" s="27" t="s">
        <v>218</v>
      </c>
      <c r="H80" s="27" t="s">
        <v>29</v>
      </c>
      <c r="I80" s="27" t="s">
        <v>236</v>
      </c>
      <c r="J80" s="27" t="s">
        <v>28</v>
      </c>
      <c r="K80" s="27" t="s">
        <v>261</v>
      </c>
      <c r="L80" s="27" t="s">
        <v>262</v>
      </c>
      <c r="M80" s="26" t="s">
        <v>445</v>
      </c>
      <c r="N80" s="22" t="s">
        <v>446</v>
      </c>
      <c r="O80" s="23"/>
    </row>
    <row r="81" spans="1:15" ht="19.8" customHeight="1" thickBot="1" x14ac:dyDescent="0.3">
      <c r="A81" s="27" t="s">
        <v>101</v>
      </c>
      <c r="B81" s="27" t="s">
        <v>102</v>
      </c>
      <c r="C81" s="27" t="s">
        <v>27</v>
      </c>
      <c r="D81" s="27" t="s">
        <v>163</v>
      </c>
      <c r="E81" s="27" t="s">
        <v>137</v>
      </c>
      <c r="F81" s="27" t="s">
        <v>199</v>
      </c>
      <c r="G81" s="27" t="s">
        <v>218</v>
      </c>
      <c r="H81" s="27" t="s">
        <v>293</v>
      </c>
      <c r="I81" s="27" t="s">
        <v>236</v>
      </c>
      <c r="J81" s="27" t="s">
        <v>28</v>
      </c>
      <c r="K81" s="27" t="s">
        <v>261</v>
      </c>
      <c r="L81" s="27" t="s">
        <v>262</v>
      </c>
      <c r="M81" s="21" t="s">
        <v>439</v>
      </c>
      <c r="N81" s="22" t="s">
        <v>440</v>
      </c>
      <c r="O81" s="23"/>
    </row>
    <row r="82" spans="1:15" ht="19.8" customHeight="1" thickBot="1" x14ac:dyDescent="0.3">
      <c r="A82" s="27" t="s">
        <v>101</v>
      </c>
      <c r="B82" s="27" t="s">
        <v>102</v>
      </c>
      <c r="C82" s="27" t="s">
        <v>27</v>
      </c>
      <c r="D82" s="27" t="s">
        <v>163</v>
      </c>
      <c r="E82" s="27" t="s">
        <v>137</v>
      </c>
      <c r="F82" s="27" t="s">
        <v>199</v>
      </c>
      <c r="G82" s="27" t="s">
        <v>218</v>
      </c>
      <c r="H82" s="27" t="s">
        <v>30</v>
      </c>
      <c r="I82" s="27" t="s">
        <v>236</v>
      </c>
      <c r="J82" s="27" t="s">
        <v>28</v>
      </c>
      <c r="K82" s="27" t="s">
        <v>261</v>
      </c>
      <c r="L82" s="27" t="s">
        <v>262</v>
      </c>
      <c r="M82" s="26" t="s">
        <v>445</v>
      </c>
      <c r="N82" s="22" t="s">
        <v>446</v>
      </c>
      <c r="O82" s="23"/>
    </row>
    <row r="83" spans="1:15" ht="19.8" customHeight="1" thickBot="1" x14ac:dyDescent="0.3">
      <c r="A83" s="27" t="s">
        <v>316</v>
      </c>
      <c r="B83" s="27" t="s">
        <v>123</v>
      </c>
      <c r="C83" s="27" t="s">
        <v>27</v>
      </c>
      <c r="D83" s="27" t="s">
        <v>186</v>
      </c>
      <c r="E83" s="27" t="s">
        <v>147</v>
      </c>
      <c r="F83" s="27" t="s">
        <v>34</v>
      </c>
      <c r="G83" s="27" t="s">
        <v>43</v>
      </c>
      <c r="H83" s="27" t="s">
        <v>32</v>
      </c>
      <c r="I83" s="27" t="s">
        <v>233</v>
      </c>
      <c r="J83" s="27" t="s">
        <v>40</v>
      </c>
      <c r="K83" s="27" t="s">
        <v>280</v>
      </c>
      <c r="L83" s="27" t="s">
        <v>281</v>
      </c>
      <c r="M83" s="21" t="s">
        <v>439</v>
      </c>
      <c r="N83" s="22" t="s">
        <v>440</v>
      </c>
      <c r="O83" s="23"/>
    </row>
    <row r="84" spans="1:15" ht="19.8" customHeight="1" thickBot="1" x14ac:dyDescent="0.3">
      <c r="A84" s="27" t="s">
        <v>316</v>
      </c>
      <c r="B84" s="27" t="s">
        <v>123</v>
      </c>
      <c r="C84" s="27" t="s">
        <v>27</v>
      </c>
      <c r="D84" s="27" t="s">
        <v>186</v>
      </c>
      <c r="E84" s="27" t="s">
        <v>147</v>
      </c>
      <c r="F84" s="27" t="s">
        <v>34</v>
      </c>
      <c r="G84" s="27" t="s">
        <v>43</v>
      </c>
      <c r="H84" s="27" t="s">
        <v>292</v>
      </c>
      <c r="I84" s="27" t="s">
        <v>233</v>
      </c>
      <c r="J84" s="27" t="s">
        <v>40</v>
      </c>
      <c r="K84" s="27" t="s">
        <v>280</v>
      </c>
      <c r="L84" s="27" t="s">
        <v>281</v>
      </c>
      <c r="M84" s="26" t="s">
        <v>445</v>
      </c>
      <c r="N84" s="22" t="s">
        <v>446</v>
      </c>
      <c r="O84" s="23"/>
    </row>
    <row r="85" spans="1:15" ht="19.8" customHeight="1" thickBot="1" x14ac:dyDescent="0.3">
      <c r="A85" s="27" t="s">
        <v>298</v>
      </c>
      <c r="B85" s="27" t="s">
        <v>134</v>
      </c>
      <c r="C85" s="27" t="s">
        <v>27</v>
      </c>
      <c r="D85" s="27" t="s">
        <v>197</v>
      </c>
      <c r="E85" s="27" t="s">
        <v>198</v>
      </c>
      <c r="F85" s="27" t="s">
        <v>211</v>
      </c>
      <c r="G85" s="27" t="s">
        <v>212</v>
      </c>
      <c r="H85" s="27" t="s">
        <v>42</v>
      </c>
      <c r="I85" s="27" t="s">
        <v>211</v>
      </c>
      <c r="J85" s="27" t="s">
        <v>40</v>
      </c>
      <c r="K85" s="27" t="s">
        <v>289</v>
      </c>
      <c r="L85" s="27" t="s">
        <v>290</v>
      </c>
      <c r="M85" s="21" t="s">
        <v>439</v>
      </c>
      <c r="N85" s="22" t="s">
        <v>440</v>
      </c>
      <c r="O85" s="23"/>
    </row>
    <row r="86" spans="1:15" ht="19.8" customHeight="1" thickBot="1" x14ac:dyDescent="0.3">
      <c r="A86" s="27" t="s">
        <v>83</v>
      </c>
      <c r="B86" s="27" t="s">
        <v>84</v>
      </c>
      <c r="C86" s="27" t="s">
        <v>27</v>
      </c>
      <c r="D86" s="27" t="s">
        <v>152</v>
      </c>
      <c r="E86" s="27" t="s">
        <v>147</v>
      </c>
      <c r="F86" s="27" t="s">
        <v>33</v>
      </c>
      <c r="G86" s="27" t="s">
        <v>215</v>
      </c>
      <c r="H86" s="27" t="s">
        <v>30</v>
      </c>
      <c r="I86" s="27" t="s">
        <v>233</v>
      </c>
      <c r="J86" s="27" t="s">
        <v>31</v>
      </c>
      <c r="K86" s="27" t="s">
        <v>98</v>
      </c>
      <c r="L86" s="27" t="s">
        <v>99</v>
      </c>
      <c r="M86" s="25" t="s">
        <v>443</v>
      </c>
      <c r="N86" s="22" t="s">
        <v>444</v>
      </c>
      <c r="O86" s="23"/>
    </row>
    <row r="87" spans="1:15" ht="19.8" customHeight="1" thickBot="1" x14ac:dyDescent="0.3">
      <c r="A87" s="27" t="s">
        <v>379</v>
      </c>
      <c r="B87" s="27" t="s">
        <v>380</v>
      </c>
      <c r="C87" s="27" t="s">
        <v>27</v>
      </c>
      <c r="D87" s="27" t="s">
        <v>381</v>
      </c>
      <c r="E87" s="27" t="s">
        <v>382</v>
      </c>
      <c r="F87" s="27"/>
      <c r="G87" s="27"/>
      <c r="H87" s="27" t="s">
        <v>383</v>
      </c>
      <c r="I87" s="27"/>
      <c r="J87" s="27"/>
      <c r="K87" s="27" t="s">
        <v>364</v>
      </c>
      <c r="L87" s="27"/>
      <c r="M87" s="21" t="s">
        <v>439</v>
      </c>
      <c r="N87" s="22" t="s">
        <v>440</v>
      </c>
      <c r="O87" s="23"/>
    </row>
    <row r="88" spans="1:15" ht="19.8" customHeight="1" thickBot="1" x14ac:dyDescent="0.3">
      <c r="A88" s="27" t="s">
        <v>299</v>
      </c>
      <c r="B88" s="27" t="s">
        <v>134</v>
      </c>
      <c r="C88" s="27" t="s">
        <v>27</v>
      </c>
      <c r="D88" s="27" t="s">
        <v>197</v>
      </c>
      <c r="E88" s="27" t="s">
        <v>198</v>
      </c>
      <c r="F88" s="27" t="s">
        <v>211</v>
      </c>
      <c r="G88" s="27" t="s">
        <v>212</v>
      </c>
      <c r="H88" s="27" t="s">
        <v>42</v>
      </c>
      <c r="I88" s="27" t="s">
        <v>211</v>
      </c>
      <c r="J88" s="27" t="s">
        <v>40</v>
      </c>
      <c r="K88" s="27" t="s">
        <v>289</v>
      </c>
      <c r="L88" s="27" t="s">
        <v>290</v>
      </c>
      <c r="M88" s="21" t="s">
        <v>439</v>
      </c>
      <c r="N88" s="22" t="s">
        <v>440</v>
      </c>
      <c r="O88" s="23"/>
    </row>
    <row r="89" spans="1:15" ht="19.8" customHeight="1" thickBot="1" x14ac:dyDescent="0.3">
      <c r="A89" s="27" t="s">
        <v>333</v>
      </c>
      <c r="B89" s="27" t="s">
        <v>334</v>
      </c>
      <c r="C89" s="27" t="s">
        <v>27</v>
      </c>
      <c r="D89" s="27" t="s">
        <v>335</v>
      </c>
      <c r="E89" s="27" t="s">
        <v>327</v>
      </c>
      <c r="F89" s="27" t="s">
        <v>336</v>
      </c>
      <c r="G89" s="27" t="s">
        <v>337</v>
      </c>
      <c r="H89" s="27" t="s">
        <v>42</v>
      </c>
      <c r="I89" s="27" t="s">
        <v>338</v>
      </c>
      <c r="J89" s="27" t="s">
        <v>339</v>
      </c>
      <c r="K89" s="27"/>
      <c r="L89" s="27"/>
      <c r="M89" s="24" t="s">
        <v>441</v>
      </c>
      <c r="N89" s="22" t="s">
        <v>442</v>
      </c>
      <c r="O89" s="23"/>
    </row>
    <row r="90" spans="1:15" ht="19.8" customHeight="1" thickBot="1" x14ac:dyDescent="0.3">
      <c r="A90" s="27" t="s">
        <v>421</v>
      </c>
      <c r="B90" s="27" t="s">
        <v>422</v>
      </c>
      <c r="C90" s="27" t="s">
        <v>27</v>
      </c>
      <c r="D90" s="27" t="s">
        <v>423</v>
      </c>
      <c r="E90" s="27" t="s">
        <v>400</v>
      </c>
      <c r="F90" s="27" t="s">
        <v>405</v>
      </c>
      <c r="G90" s="27" t="s">
        <v>424</v>
      </c>
      <c r="H90" s="27" t="s">
        <v>425</v>
      </c>
      <c r="I90" s="27" t="s">
        <v>405</v>
      </c>
      <c r="J90" s="27" t="s">
        <v>28</v>
      </c>
      <c r="K90" s="27" t="s">
        <v>426</v>
      </c>
      <c r="L90" s="27" t="s">
        <v>427</v>
      </c>
      <c r="M90" s="25" t="s">
        <v>443</v>
      </c>
      <c r="N90" s="22" t="s">
        <v>444</v>
      </c>
      <c r="O90" s="23"/>
    </row>
    <row r="91" spans="1:15" ht="19.8" customHeight="1" thickBot="1" x14ac:dyDescent="0.3">
      <c r="A91" s="27" t="s">
        <v>79</v>
      </c>
      <c r="B91" s="27" t="s">
        <v>77</v>
      </c>
      <c r="C91" s="27" t="s">
        <v>27</v>
      </c>
      <c r="D91" s="27" t="s">
        <v>149</v>
      </c>
      <c r="E91" s="27" t="s">
        <v>147</v>
      </c>
      <c r="F91" s="27" t="s">
        <v>34</v>
      </c>
      <c r="G91" s="27" t="s">
        <v>57</v>
      </c>
      <c r="H91" s="27" t="s">
        <v>35</v>
      </c>
      <c r="I91" s="27" t="s">
        <v>233</v>
      </c>
      <c r="J91" s="27" t="s">
        <v>40</v>
      </c>
      <c r="K91" s="27" t="s">
        <v>258</v>
      </c>
      <c r="L91" s="27" t="s">
        <v>259</v>
      </c>
      <c r="M91" s="21" t="s">
        <v>439</v>
      </c>
      <c r="N91" s="22" t="s">
        <v>440</v>
      </c>
      <c r="O91" s="23"/>
    </row>
    <row r="92" spans="1:15" ht="19.8" customHeight="1" thickBot="1" x14ac:dyDescent="0.3">
      <c r="A92" s="27" t="s">
        <v>126</v>
      </c>
      <c r="B92" s="27" t="s">
        <v>127</v>
      </c>
      <c r="C92" s="27" t="s">
        <v>27</v>
      </c>
      <c r="D92" s="27" t="s">
        <v>193</v>
      </c>
      <c r="E92" s="27" t="s">
        <v>165</v>
      </c>
      <c r="F92" s="27" t="s">
        <v>208</v>
      </c>
      <c r="G92" s="27" t="s">
        <v>51</v>
      </c>
      <c r="H92" s="27" t="s">
        <v>227</v>
      </c>
      <c r="I92" s="27" t="s">
        <v>239</v>
      </c>
      <c r="J92" s="27" t="s">
        <v>245</v>
      </c>
      <c r="K92" s="27" t="s">
        <v>282</v>
      </c>
      <c r="L92" s="27" t="s">
        <v>283</v>
      </c>
      <c r="M92" s="25" t="s">
        <v>443</v>
      </c>
      <c r="N92" s="22" t="s">
        <v>444</v>
      </c>
      <c r="O92" s="23"/>
    </row>
    <row r="93" spans="1:15" ht="19.8" customHeight="1" thickBot="1" x14ac:dyDescent="0.3">
      <c r="A93" s="27" t="s">
        <v>107</v>
      </c>
      <c r="B93" s="27" t="s">
        <v>108</v>
      </c>
      <c r="C93" s="27" t="s">
        <v>27</v>
      </c>
      <c r="D93" s="27" t="s">
        <v>167</v>
      </c>
      <c r="E93" s="27" t="s">
        <v>168</v>
      </c>
      <c r="F93" s="27" t="s">
        <v>199</v>
      </c>
      <c r="G93" s="27" t="s">
        <v>58</v>
      </c>
      <c r="H93" s="27" t="s">
        <v>35</v>
      </c>
      <c r="I93" s="27" t="s">
        <v>229</v>
      </c>
      <c r="J93" s="27" t="s">
        <v>28</v>
      </c>
      <c r="K93" s="27" t="s">
        <v>267</v>
      </c>
      <c r="L93" s="27" t="s">
        <v>268</v>
      </c>
      <c r="M93" s="24" t="s">
        <v>441</v>
      </c>
      <c r="N93" s="22" t="s">
        <v>442</v>
      </c>
      <c r="O93" s="23"/>
    </row>
    <row r="94" spans="1:15" ht="19.8" customHeight="1" thickBot="1" x14ac:dyDescent="0.3">
      <c r="A94" s="27" t="s">
        <v>107</v>
      </c>
      <c r="B94" s="27" t="s">
        <v>108</v>
      </c>
      <c r="C94" s="27" t="s">
        <v>27</v>
      </c>
      <c r="D94" s="27" t="s">
        <v>167</v>
      </c>
      <c r="E94" s="27" t="s">
        <v>168</v>
      </c>
      <c r="F94" s="27" t="s">
        <v>199</v>
      </c>
      <c r="G94" s="27" t="s">
        <v>58</v>
      </c>
      <c r="H94" s="27" t="s">
        <v>59</v>
      </c>
      <c r="I94" s="27" t="s">
        <v>229</v>
      </c>
      <c r="J94" s="27" t="s">
        <v>28</v>
      </c>
      <c r="K94" s="27" t="s">
        <v>267</v>
      </c>
      <c r="L94" s="27" t="s">
        <v>268</v>
      </c>
      <c r="M94" s="21" t="s">
        <v>439</v>
      </c>
      <c r="N94" s="22" t="s">
        <v>440</v>
      </c>
      <c r="O94" s="23"/>
    </row>
    <row r="95" spans="1:15" ht="19.8" customHeight="1" thickBot="1" x14ac:dyDescent="0.3">
      <c r="A95" s="27" t="s">
        <v>68</v>
      </c>
      <c r="B95" s="27" t="s">
        <v>69</v>
      </c>
      <c r="C95" s="27" t="s">
        <v>27</v>
      </c>
      <c r="D95" s="27" t="s">
        <v>141</v>
      </c>
      <c r="E95" s="27" t="s">
        <v>147</v>
      </c>
      <c r="F95" s="27" t="s">
        <v>200</v>
      </c>
      <c r="G95" s="27" t="s">
        <v>43</v>
      </c>
      <c r="H95" s="27" t="s">
        <v>30</v>
      </c>
      <c r="I95" s="27" t="s">
        <v>233</v>
      </c>
      <c r="J95" s="27" t="s">
        <v>31</v>
      </c>
      <c r="K95" s="27" t="s">
        <v>253</v>
      </c>
      <c r="L95" s="27" t="s">
        <v>254</v>
      </c>
      <c r="M95" s="24" t="s">
        <v>441</v>
      </c>
      <c r="N95" s="22" t="s">
        <v>442</v>
      </c>
      <c r="O95" s="23"/>
    </row>
    <row r="96" spans="1:15" ht="19.8" customHeight="1" thickBot="1" x14ac:dyDescent="0.3">
      <c r="A96" s="27" t="s">
        <v>62</v>
      </c>
      <c r="B96" s="27" t="s">
        <v>63</v>
      </c>
      <c r="C96" s="27" t="s">
        <v>27</v>
      </c>
      <c r="D96" s="27" t="s">
        <v>136</v>
      </c>
      <c r="E96" s="27" t="s">
        <v>137</v>
      </c>
      <c r="F96" s="27" t="s">
        <v>36</v>
      </c>
      <c r="G96" s="27" t="s">
        <v>212</v>
      </c>
      <c r="H96" s="27" t="s">
        <v>222</v>
      </c>
      <c r="I96" s="27" t="s">
        <v>230</v>
      </c>
      <c r="J96" s="27" t="s">
        <v>31</v>
      </c>
      <c r="K96" s="27"/>
      <c r="L96" s="27"/>
      <c r="M96" s="24" t="s">
        <v>441</v>
      </c>
      <c r="N96" s="22" t="s">
        <v>442</v>
      </c>
      <c r="O96" s="23"/>
    </row>
    <row r="97" spans="1:15" ht="19.8" customHeight="1" thickBot="1" x14ac:dyDescent="0.3">
      <c r="A97" s="27" t="s">
        <v>397</v>
      </c>
      <c r="B97" s="27" t="s">
        <v>398</v>
      </c>
      <c r="C97" s="27" t="s">
        <v>27</v>
      </c>
      <c r="D97" s="27" t="s">
        <v>399</v>
      </c>
      <c r="E97" s="27" t="s">
        <v>400</v>
      </c>
      <c r="F97" s="27" t="s">
        <v>346</v>
      </c>
      <c r="G97" s="27" t="s">
        <v>401</v>
      </c>
      <c r="H97" s="27" t="s">
        <v>395</v>
      </c>
      <c r="I97" s="27" t="s">
        <v>346</v>
      </c>
      <c r="J97" s="27" t="s">
        <v>28</v>
      </c>
      <c r="K97" s="27" t="s">
        <v>402</v>
      </c>
      <c r="L97" s="27"/>
      <c r="M97" s="24" t="s">
        <v>441</v>
      </c>
      <c r="N97" s="22" t="s">
        <v>442</v>
      </c>
      <c r="O97" s="23"/>
    </row>
    <row r="98" spans="1:15" ht="19.8" customHeight="1" thickBot="1" x14ac:dyDescent="0.3">
      <c r="A98" s="27" t="s">
        <v>114</v>
      </c>
      <c r="B98" s="27" t="s">
        <v>115</v>
      </c>
      <c r="C98" s="27" t="s">
        <v>27</v>
      </c>
      <c r="D98" s="27" t="s">
        <v>173</v>
      </c>
      <c r="E98" s="27" t="s">
        <v>174</v>
      </c>
      <c r="F98" s="27" t="s">
        <v>203</v>
      </c>
      <c r="G98" s="27" t="s">
        <v>41</v>
      </c>
      <c r="H98" s="27" t="s">
        <v>32</v>
      </c>
      <c r="I98" s="27" t="s">
        <v>233</v>
      </c>
      <c r="J98" s="27" t="s">
        <v>28</v>
      </c>
      <c r="K98" s="27"/>
      <c r="L98" s="27"/>
      <c r="M98" s="26" t="s">
        <v>445</v>
      </c>
      <c r="N98" s="22" t="s">
        <v>446</v>
      </c>
      <c r="O98" s="23"/>
    </row>
    <row r="99" spans="1:15" ht="19.95" customHeight="1" thickBot="1" x14ac:dyDescent="0.3">
      <c r="A99" s="27" t="s">
        <v>114</v>
      </c>
      <c r="B99" s="27" t="s">
        <v>115</v>
      </c>
      <c r="C99" s="27" t="s">
        <v>27</v>
      </c>
      <c r="D99" s="27" t="s">
        <v>173</v>
      </c>
      <c r="E99" s="27" t="s">
        <v>174</v>
      </c>
      <c r="F99" s="27" t="s">
        <v>203</v>
      </c>
      <c r="G99" s="27" t="s">
        <v>41</v>
      </c>
      <c r="H99" s="27" t="s">
        <v>294</v>
      </c>
      <c r="I99" s="27" t="s">
        <v>233</v>
      </c>
      <c r="J99" s="27" t="s">
        <v>28</v>
      </c>
      <c r="K99" s="27"/>
      <c r="L99" s="27"/>
      <c r="M99" s="21" t="s">
        <v>439</v>
      </c>
      <c r="N99" s="22" t="s">
        <v>440</v>
      </c>
      <c r="O99" s="23"/>
    </row>
    <row r="100" spans="1:15" ht="19.95" customHeight="1" thickBot="1" x14ac:dyDescent="0.3">
      <c r="A100" s="27" t="s">
        <v>114</v>
      </c>
      <c r="B100" s="27" t="s">
        <v>115</v>
      </c>
      <c r="C100" s="27" t="s">
        <v>27</v>
      </c>
      <c r="D100" s="27" t="s">
        <v>173</v>
      </c>
      <c r="E100" s="27" t="s">
        <v>174</v>
      </c>
      <c r="F100" s="27" t="s">
        <v>203</v>
      </c>
      <c r="G100" s="27" t="s">
        <v>41</v>
      </c>
      <c r="H100" s="27" t="s">
        <v>59</v>
      </c>
      <c r="I100" s="27" t="s">
        <v>233</v>
      </c>
      <c r="J100" s="27" t="s">
        <v>28</v>
      </c>
      <c r="K100" s="27"/>
      <c r="L100" s="27"/>
      <c r="M100" s="26" t="s">
        <v>445</v>
      </c>
      <c r="N100" s="22" t="s">
        <v>446</v>
      </c>
      <c r="O100" s="23"/>
    </row>
    <row r="101" spans="1:15" ht="19.95" customHeight="1" thickBot="1" x14ac:dyDescent="0.3">
      <c r="A101" s="27" t="s">
        <v>114</v>
      </c>
      <c r="B101" s="27" t="s">
        <v>115</v>
      </c>
      <c r="C101" s="27" t="s">
        <v>27</v>
      </c>
      <c r="D101" s="27" t="s">
        <v>175</v>
      </c>
      <c r="E101" s="27" t="s">
        <v>172</v>
      </c>
      <c r="F101" s="27" t="s">
        <v>203</v>
      </c>
      <c r="G101" s="27" t="s">
        <v>58</v>
      </c>
      <c r="H101" s="27" t="s">
        <v>32</v>
      </c>
      <c r="I101" s="27" t="s">
        <v>233</v>
      </c>
      <c r="J101" s="27" t="s">
        <v>28</v>
      </c>
      <c r="K101" s="27"/>
      <c r="L101" s="27"/>
      <c r="M101" s="21" t="s">
        <v>439</v>
      </c>
      <c r="N101" s="22" t="s">
        <v>440</v>
      </c>
      <c r="O101" s="23"/>
    </row>
    <row r="102" spans="1:15" ht="19.95" customHeight="1" thickBot="1" x14ac:dyDescent="0.3">
      <c r="A102" s="27" t="s">
        <v>114</v>
      </c>
      <c r="B102" s="27" t="s">
        <v>115</v>
      </c>
      <c r="C102" s="27" t="s">
        <v>27</v>
      </c>
      <c r="D102" s="27" t="s">
        <v>175</v>
      </c>
      <c r="E102" s="27" t="s">
        <v>172</v>
      </c>
      <c r="F102" s="27" t="s">
        <v>203</v>
      </c>
      <c r="G102" s="27" t="s">
        <v>58</v>
      </c>
      <c r="H102" s="27" t="s">
        <v>223</v>
      </c>
      <c r="I102" s="27" t="s">
        <v>233</v>
      </c>
      <c r="J102" s="27" t="s">
        <v>28</v>
      </c>
      <c r="K102" s="27"/>
      <c r="L102" s="27"/>
      <c r="M102" s="26" t="s">
        <v>445</v>
      </c>
      <c r="N102" s="22" t="s">
        <v>446</v>
      </c>
      <c r="O102" s="23"/>
    </row>
    <row r="103" spans="1:15" ht="19.95" customHeight="1" thickBot="1" x14ac:dyDescent="0.3">
      <c r="A103" s="27" t="s">
        <v>114</v>
      </c>
      <c r="B103" s="27" t="s">
        <v>116</v>
      </c>
      <c r="C103" s="27" t="s">
        <v>27</v>
      </c>
      <c r="D103" s="27" t="s">
        <v>176</v>
      </c>
      <c r="E103" s="27" t="s">
        <v>172</v>
      </c>
      <c r="F103" s="27" t="s">
        <v>203</v>
      </c>
      <c r="G103" s="27" t="s">
        <v>220</v>
      </c>
      <c r="H103" s="27" t="s">
        <v>294</v>
      </c>
      <c r="I103" s="27" t="s">
        <v>233</v>
      </c>
      <c r="J103" s="27" t="s">
        <v>28</v>
      </c>
      <c r="K103" s="27"/>
      <c r="L103" s="27"/>
      <c r="M103" s="25" t="s">
        <v>443</v>
      </c>
      <c r="N103" s="22" t="s">
        <v>444</v>
      </c>
      <c r="O103" s="23"/>
    </row>
    <row r="104" spans="1:15" ht="19.95" customHeight="1" thickBot="1" x14ac:dyDescent="0.3">
      <c r="A104" s="27" t="s">
        <v>114</v>
      </c>
      <c r="B104" s="27" t="s">
        <v>116</v>
      </c>
      <c r="C104" s="27" t="s">
        <v>27</v>
      </c>
      <c r="D104" s="27" t="s">
        <v>176</v>
      </c>
      <c r="E104" s="27" t="s">
        <v>172</v>
      </c>
      <c r="F104" s="27" t="s">
        <v>203</v>
      </c>
      <c r="G104" s="27" t="s">
        <v>220</v>
      </c>
      <c r="H104" s="27" t="s">
        <v>294</v>
      </c>
      <c r="I104" s="27" t="s">
        <v>233</v>
      </c>
      <c r="J104" s="27" t="s">
        <v>28</v>
      </c>
      <c r="K104" s="27"/>
      <c r="L104" s="27"/>
      <c r="M104" s="26" t="s">
        <v>445</v>
      </c>
      <c r="N104" s="22" t="s">
        <v>446</v>
      </c>
      <c r="O104" s="23"/>
    </row>
    <row r="105" spans="1:15" ht="19.95" customHeight="1" thickBot="1" x14ac:dyDescent="0.3">
      <c r="A105" s="27" t="s">
        <v>114</v>
      </c>
      <c r="B105" s="27" t="s">
        <v>116</v>
      </c>
      <c r="C105" s="27" t="s">
        <v>27</v>
      </c>
      <c r="D105" s="27" t="s">
        <v>176</v>
      </c>
      <c r="E105" s="27" t="s">
        <v>172</v>
      </c>
      <c r="F105" s="27" t="s">
        <v>203</v>
      </c>
      <c r="G105" s="27" t="s">
        <v>220</v>
      </c>
      <c r="H105" s="27" t="s">
        <v>35</v>
      </c>
      <c r="I105" s="27" t="s">
        <v>233</v>
      </c>
      <c r="J105" s="27" t="s">
        <v>28</v>
      </c>
      <c r="K105" s="27"/>
      <c r="L105" s="27"/>
      <c r="M105" s="24" t="s">
        <v>441</v>
      </c>
      <c r="N105" s="22" t="s">
        <v>442</v>
      </c>
      <c r="O105" s="23"/>
    </row>
    <row r="106" spans="1:15" ht="19.95" customHeight="1" thickBot="1" x14ac:dyDescent="0.3">
      <c r="A106" s="27" t="s">
        <v>114</v>
      </c>
      <c r="B106" s="27" t="s">
        <v>116</v>
      </c>
      <c r="C106" s="27" t="s">
        <v>27</v>
      </c>
      <c r="D106" s="27" t="s">
        <v>176</v>
      </c>
      <c r="E106" s="27" t="s">
        <v>172</v>
      </c>
      <c r="F106" s="27" t="s">
        <v>203</v>
      </c>
      <c r="G106" s="27" t="s">
        <v>220</v>
      </c>
      <c r="H106" s="27" t="s">
        <v>35</v>
      </c>
      <c r="I106" s="27" t="s">
        <v>233</v>
      </c>
      <c r="J106" s="27" t="s">
        <v>28</v>
      </c>
      <c r="K106" s="27"/>
      <c r="L106" s="27"/>
      <c r="M106" s="26" t="s">
        <v>445</v>
      </c>
      <c r="N106" s="22" t="s">
        <v>446</v>
      </c>
      <c r="O106" s="23"/>
    </row>
    <row r="107" spans="1:15" ht="19.95" customHeight="1" thickBot="1" x14ac:dyDescent="0.3">
      <c r="A107" s="27" t="s">
        <v>114</v>
      </c>
      <c r="B107" s="27" t="s">
        <v>116</v>
      </c>
      <c r="C107" s="27" t="s">
        <v>27</v>
      </c>
      <c r="D107" s="27" t="s">
        <v>176</v>
      </c>
      <c r="E107" s="27" t="s">
        <v>172</v>
      </c>
      <c r="F107" s="27" t="s">
        <v>203</v>
      </c>
      <c r="G107" s="27" t="s">
        <v>220</v>
      </c>
      <c r="H107" s="27" t="s">
        <v>42</v>
      </c>
      <c r="I107" s="27" t="s">
        <v>233</v>
      </c>
      <c r="J107" s="27" t="s">
        <v>28</v>
      </c>
      <c r="K107" s="27"/>
      <c r="L107" s="27"/>
      <c r="M107" s="26" t="s">
        <v>445</v>
      </c>
      <c r="N107" s="22" t="s">
        <v>446</v>
      </c>
      <c r="O107" s="23"/>
    </row>
    <row r="108" spans="1:15" ht="19.95" customHeight="1" thickBot="1" x14ac:dyDescent="0.3">
      <c r="A108" s="27" t="s">
        <v>114</v>
      </c>
      <c r="B108" s="27" t="s">
        <v>116</v>
      </c>
      <c r="C108" s="27" t="s">
        <v>27</v>
      </c>
      <c r="D108" s="27" t="s">
        <v>295</v>
      </c>
      <c r="E108" s="27" t="s">
        <v>147</v>
      </c>
      <c r="F108" s="27" t="s">
        <v>204</v>
      </c>
      <c r="G108" s="27" t="s">
        <v>220</v>
      </c>
      <c r="H108" s="27" t="s">
        <v>223</v>
      </c>
      <c r="I108" s="27" t="s">
        <v>233</v>
      </c>
      <c r="J108" s="27" t="s">
        <v>28</v>
      </c>
      <c r="K108" s="27"/>
      <c r="L108" s="27"/>
      <c r="M108" s="26" t="s">
        <v>445</v>
      </c>
      <c r="N108" s="22" t="s">
        <v>446</v>
      </c>
      <c r="O108" s="23"/>
    </row>
    <row r="109" spans="1:15" ht="19.95" customHeight="1" thickBot="1" x14ac:dyDescent="0.3">
      <c r="A109" s="27" t="s">
        <v>114</v>
      </c>
      <c r="B109" s="27" t="s">
        <v>116</v>
      </c>
      <c r="C109" s="27" t="s">
        <v>27</v>
      </c>
      <c r="D109" s="27" t="s">
        <v>295</v>
      </c>
      <c r="E109" s="27" t="s">
        <v>147</v>
      </c>
      <c r="F109" s="27" t="s">
        <v>204</v>
      </c>
      <c r="G109" s="27" t="s">
        <v>220</v>
      </c>
      <c r="H109" s="27" t="s">
        <v>35</v>
      </c>
      <c r="I109" s="27" t="s">
        <v>233</v>
      </c>
      <c r="J109" s="27" t="s">
        <v>28</v>
      </c>
      <c r="K109" s="27"/>
      <c r="L109" s="27"/>
      <c r="M109" s="24" t="s">
        <v>441</v>
      </c>
      <c r="N109" s="22" t="s">
        <v>442</v>
      </c>
      <c r="O109" s="23"/>
    </row>
    <row r="110" spans="1:15" ht="19.95" customHeight="1" thickBot="1" x14ac:dyDescent="0.3">
      <c r="A110" s="27" t="s">
        <v>114</v>
      </c>
      <c r="B110" s="27" t="s">
        <v>116</v>
      </c>
      <c r="C110" s="27" t="s">
        <v>27</v>
      </c>
      <c r="D110" s="27" t="s">
        <v>295</v>
      </c>
      <c r="E110" s="27" t="s">
        <v>147</v>
      </c>
      <c r="F110" s="27" t="s">
        <v>204</v>
      </c>
      <c r="G110" s="27" t="s">
        <v>220</v>
      </c>
      <c r="H110" s="27" t="s">
        <v>30</v>
      </c>
      <c r="I110" s="27" t="s">
        <v>233</v>
      </c>
      <c r="J110" s="27" t="s">
        <v>28</v>
      </c>
      <c r="K110" s="27"/>
      <c r="L110" s="27"/>
      <c r="M110" s="26" t="s">
        <v>445</v>
      </c>
      <c r="N110" s="22" t="s">
        <v>446</v>
      </c>
      <c r="O110" s="23"/>
    </row>
    <row r="111" spans="1:15" ht="19.95" customHeight="1" thickBot="1" x14ac:dyDescent="0.3">
      <c r="A111" s="27" t="s">
        <v>114</v>
      </c>
      <c r="B111" s="27" t="s">
        <v>116</v>
      </c>
      <c r="C111" s="27" t="s">
        <v>27</v>
      </c>
      <c r="D111" s="27" t="s">
        <v>177</v>
      </c>
      <c r="E111" s="27" t="s">
        <v>147</v>
      </c>
      <c r="F111" s="27" t="s">
        <v>203</v>
      </c>
      <c r="G111" s="27" t="s">
        <v>220</v>
      </c>
      <c r="H111" s="27" t="s">
        <v>32</v>
      </c>
      <c r="I111" s="27" t="s">
        <v>233</v>
      </c>
      <c r="J111" s="27" t="s">
        <v>28</v>
      </c>
      <c r="K111" s="27" t="s">
        <v>275</v>
      </c>
      <c r="L111" s="27" t="s">
        <v>276</v>
      </c>
      <c r="M111" s="26" t="s">
        <v>445</v>
      </c>
      <c r="N111" s="22" t="s">
        <v>446</v>
      </c>
      <c r="O111" s="23"/>
    </row>
    <row r="112" spans="1:15" ht="19.95" customHeight="1" thickBot="1" x14ac:dyDescent="0.3">
      <c r="A112" s="27" t="s">
        <v>114</v>
      </c>
      <c r="B112" s="27" t="s">
        <v>116</v>
      </c>
      <c r="C112" s="27" t="s">
        <v>27</v>
      </c>
      <c r="D112" s="27" t="s">
        <v>177</v>
      </c>
      <c r="E112" s="27" t="s">
        <v>147</v>
      </c>
      <c r="F112" s="27" t="s">
        <v>203</v>
      </c>
      <c r="G112" s="27" t="s">
        <v>220</v>
      </c>
      <c r="H112" s="27" t="s">
        <v>223</v>
      </c>
      <c r="I112" s="27" t="s">
        <v>233</v>
      </c>
      <c r="J112" s="27" t="s">
        <v>28</v>
      </c>
      <c r="K112" s="27" t="s">
        <v>275</v>
      </c>
      <c r="L112" s="27" t="s">
        <v>276</v>
      </c>
      <c r="M112" s="21" t="s">
        <v>439</v>
      </c>
      <c r="N112" s="22" t="s">
        <v>440</v>
      </c>
      <c r="O112" s="23"/>
    </row>
    <row r="113" spans="1:15" ht="19.95" customHeight="1" thickBot="1" x14ac:dyDescent="0.3">
      <c r="A113" s="27" t="s">
        <v>114</v>
      </c>
      <c r="B113" s="27" t="s">
        <v>116</v>
      </c>
      <c r="C113" s="27" t="s">
        <v>27</v>
      </c>
      <c r="D113" s="27" t="s">
        <v>177</v>
      </c>
      <c r="E113" s="27" t="s">
        <v>147</v>
      </c>
      <c r="F113" s="27" t="s">
        <v>203</v>
      </c>
      <c r="G113" s="27" t="s">
        <v>220</v>
      </c>
      <c r="H113" s="27" t="s">
        <v>294</v>
      </c>
      <c r="I113" s="27" t="s">
        <v>233</v>
      </c>
      <c r="J113" s="27" t="s">
        <v>28</v>
      </c>
      <c r="K113" s="27" t="s">
        <v>275</v>
      </c>
      <c r="L113" s="27" t="s">
        <v>276</v>
      </c>
      <c r="M113" s="25" t="s">
        <v>443</v>
      </c>
      <c r="N113" s="22" t="s">
        <v>444</v>
      </c>
      <c r="O113" s="23"/>
    </row>
    <row r="114" spans="1:15" ht="19.95" customHeight="1" thickBot="1" x14ac:dyDescent="0.3">
      <c r="A114" s="27" t="s">
        <v>114</v>
      </c>
      <c r="B114" s="27" t="s">
        <v>116</v>
      </c>
      <c r="C114" s="27" t="s">
        <v>27</v>
      </c>
      <c r="D114" s="27" t="s">
        <v>177</v>
      </c>
      <c r="E114" s="27" t="s">
        <v>147</v>
      </c>
      <c r="F114" s="27" t="s">
        <v>203</v>
      </c>
      <c r="G114" s="27" t="s">
        <v>220</v>
      </c>
      <c r="H114" s="27" t="s">
        <v>35</v>
      </c>
      <c r="I114" s="27" t="s">
        <v>233</v>
      </c>
      <c r="J114" s="27" t="s">
        <v>28</v>
      </c>
      <c r="K114" s="27" t="s">
        <v>275</v>
      </c>
      <c r="L114" s="27" t="s">
        <v>276</v>
      </c>
      <c r="M114" s="26" t="s">
        <v>445</v>
      </c>
      <c r="N114" s="22" t="s">
        <v>446</v>
      </c>
      <c r="O114" s="23"/>
    </row>
    <row r="115" spans="1:15" ht="19.95" customHeight="1" thickBot="1" x14ac:dyDescent="0.3">
      <c r="A115" s="27" t="s">
        <v>117</v>
      </c>
      <c r="B115" s="27" t="s">
        <v>115</v>
      </c>
      <c r="C115" s="27" t="s">
        <v>27</v>
      </c>
      <c r="D115" s="27" t="s">
        <v>180</v>
      </c>
      <c r="E115" s="27" t="s">
        <v>174</v>
      </c>
      <c r="F115" s="27" t="s">
        <v>205</v>
      </c>
      <c r="G115" s="27" t="s">
        <v>58</v>
      </c>
      <c r="H115" s="27" t="s">
        <v>223</v>
      </c>
      <c r="I115" s="27" t="s">
        <v>233</v>
      </c>
      <c r="J115" s="27" t="s">
        <v>28</v>
      </c>
      <c r="K115" s="27"/>
      <c r="L115" s="27"/>
      <c r="M115" s="24" t="s">
        <v>441</v>
      </c>
      <c r="N115" s="22" t="s">
        <v>442</v>
      </c>
      <c r="O115" s="23"/>
    </row>
    <row r="116" spans="1:15" ht="19.95" customHeight="1" thickBot="1" x14ac:dyDescent="0.3">
      <c r="A116" s="27" t="s">
        <v>117</v>
      </c>
      <c r="B116" s="27" t="s">
        <v>115</v>
      </c>
      <c r="C116" s="27" t="s">
        <v>27</v>
      </c>
      <c r="D116" s="27" t="s">
        <v>180</v>
      </c>
      <c r="E116" s="27" t="s">
        <v>174</v>
      </c>
      <c r="F116" s="27" t="s">
        <v>205</v>
      </c>
      <c r="G116" s="27" t="s">
        <v>58</v>
      </c>
      <c r="H116" s="27" t="s">
        <v>35</v>
      </c>
      <c r="I116" s="27" t="s">
        <v>233</v>
      </c>
      <c r="J116" s="27" t="s">
        <v>28</v>
      </c>
      <c r="K116" s="27"/>
      <c r="L116" s="27"/>
      <c r="M116" s="25" t="s">
        <v>443</v>
      </c>
      <c r="N116" s="22" t="s">
        <v>444</v>
      </c>
      <c r="O116" s="23"/>
    </row>
    <row r="117" spans="1:15" ht="19.95" customHeight="1" thickBot="1" x14ac:dyDescent="0.3">
      <c r="A117" s="27" t="s">
        <v>117</v>
      </c>
      <c r="B117" s="27" t="s">
        <v>116</v>
      </c>
      <c r="C117" s="27" t="s">
        <v>27</v>
      </c>
      <c r="D117" s="27" t="s">
        <v>181</v>
      </c>
      <c r="E117" s="27" t="s">
        <v>172</v>
      </c>
      <c r="F117" s="27" t="s">
        <v>206</v>
      </c>
      <c r="G117" s="27" t="s">
        <v>221</v>
      </c>
      <c r="H117" s="27" t="s">
        <v>32</v>
      </c>
      <c r="I117" s="27" t="s">
        <v>233</v>
      </c>
      <c r="J117" s="27" t="s">
        <v>28</v>
      </c>
      <c r="K117" s="27" t="s">
        <v>278</v>
      </c>
      <c r="L117" s="27" t="s">
        <v>276</v>
      </c>
      <c r="M117" s="25" t="s">
        <v>443</v>
      </c>
      <c r="N117" s="22" t="s">
        <v>444</v>
      </c>
      <c r="O117" s="23"/>
    </row>
    <row r="118" spans="1:15" ht="19.95" customHeight="1" thickBot="1" x14ac:dyDescent="0.3">
      <c r="A118" s="27" t="s">
        <v>117</v>
      </c>
      <c r="B118" s="27" t="s">
        <v>116</v>
      </c>
      <c r="C118" s="27" t="s">
        <v>27</v>
      </c>
      <c r="D118" s="27" t="s">
        <v>181</v>
      </c>
      <c r="E118" s="27" t="s">
        <v>172</v>
      </c>
      <c r="F118" s="27" t="s">
        <v>206</v>
      </c>
      <c r="G118" s="27" t="s">
        <v>221</v>
      </c>
      <c r="H118" s="27" t="s">
        <v>52</v>
      </c>
      <c r="I118" s="27" t="s">
        <v>233</v>
      </c>
      <c r="J118" s="27" t="s">
        <v>28</v>
      </c>
      <c r="K118" s="27" t="s">
        <v>278</v>
      </c>
      <c r="L118" s="27" t="s">
        <v>276</v>
      </c>
      <c r="M118" s="26" t="s">
        <v>445</v>
      </c>
      <c r="N118" s="22" t="s">
        <v>446</v>
      </c>
      <c r="O118" s="23"/>
    </row>
    <row r="119" spans="1:15" ht="19.95" customHeight="1" thickBot="1" x14ac:dyDescent="0.3">
      <c r="A119" s="27" t="s">
        <v>117</v>
      </c>
      <c r="B119" s="27" t="s">
        <v>116</v>
      </c>
      <c r="C119" s="27" t="s">
        <v>27</v>
      </c>
      <c r="D119" s="27" t="s">
        <v>181</v>
      </c>
      <c r="E119" s="27" t="s">
        <v>172</v>
      </c>
      <c r="F119" s="27" t="s">
        <v>206</v>
      </c>
      <c r="G119" s="27" t="s">
        <v>221</v>
      </c>
      <c r="H119" s="27" t="s">
        <v>294</v>
      </c>
      <c r="I119" s="27" t="s">
        <v>233</v>
      </c>
      <c r="J119" s="27" t="s">
        <v>28</v>
      </c>
      <c r="K119" s="27" t="s">
        <v>278</v>
      </c>
      <c r="L119" s="27" t="s">
        <v>276</v>
      </c>
      <c r="M119" s="21" t="s">
        <v>439</v>
      </c>
      <c r="N119" s="22" t="s">
        <v>440</v>
      </c>
      <c r="O119" s="23"/>
    </row>
    <row r="120" spans="1:15" ht="19.95" customHeight="1" thickBot="1" x14ac:dyDescent="0.3">
      <c r="A120" s="27" t="s">
        <v>117</v>
      </c>
      <c r="B120" s="27" t="s">
        <v>115</v>
      </c>
      <c r="C120" s="27" t="s">
        <v>27</v>
      </c>
      <c r="D120" s="27" t="s">
        <v>179</v>
      </c>
      <c r="E120" s="27" t="s">
        <v>147</v>
      </c>
      <c r="F120" s="27" t="s">
        <v>205</v>
      </c>
      <c r="G120" s="27" t="s">
        <v>220</v>
      </c>
      <c r="H120" s="27" t="s">
        <v>32</v>
      </c>
      <c r="I120" s="27" t="s">
        <v>233</v>
      </c>
      <c r="J120" s="27" t="s">
        <v>28</v>
      </c>
      <c r="K120" s="27" t="s">
        <v>275</v>
      </c>
      <c r="L120" s="27" t="s">
        <v>277</v>
      </c>
      <c r="M120" s="25" t="s">
        <v>443</v>
      </c>
      <c r="N120" s="22" t="s">
        <v>444</v>
      </c>
      <c r="O120" s="23"/>
    </row>
    <row r="121" spans="1:15" ht="19.95" customHeight="1" thickBot="1" x14ac:dyDescent="0.3">
      <c r="A121" s="27" t="s">
        <v>117</v>
      </c>
      <c r="B121" s="27" t="s">
        <v>115</v>
      </c>
      <c r="C121" s="27" t="s">
        <v>27</v>
      </c>
      <c r="D121" s="27" t="s">
        <v>179</v>
      </c>
      <c r="E121" s="27" t="s">
        <v>147</v>
      </c>
      <c r="F121" s="27" t="s">
        <v>205</v>
      </c>
      <c r="G121" s="27" t="s">
        <v>220</v>
      </c>
      <c r="H121" s="27" t="s">
        <v>223</v>
      </c>
      <c r="I121" s="27" t="s">
        <v>233</v>
      </c>
      <c r="J121" s="27" t="s">
        <v>28</v>
      </c>
      <c r="K121" s="27" t="s">
        <v>275</v>
      </c>
      <c r="L121" s="27" t="s">
        <v>277</v>
      </c>
      <c r="M121" s="26" t="s">
        <v>445</v>
      </c>
      <c r="N121" s="22" t="s">
        <v>446</v>
      </c>
      <c r="O121" s="23"/>
    </row>
    <row r="122" spans="1:15" ht="19.95" customHeight="1" thickBot="1" x14ac:dyDescent="0.3">
      <c r="A122" s="27" t="s">
        <v>117</v>
      </c>
      <c r="B122" s="27" t="s">
        <v>115</v>
      </c>
      <c r="C122" s="27" t="s">
        <v>27</v>
      </c>
      <c r="D122" s="27" t="s">
        <v>179</v>
      </c>
      <c r="E122" s="27" t="s">
        <v>147</v>
      </c>
      <c r="F122" s="27" t="s">
        <v>205</v>
      </c>
      <c r="G122" s="27" t="s">
        <v>220</v>
      </c>
      <c r="H122" s="27" t="s">
        <v>294</v>
      </c>
      <c r="I122" s="27" t="s">
        <v>233</v>
      </c>
      <c r="J122" s="27" t="s">
        <v>28</v>
      </c>
      <c r="K122" s="27" t="s">
        <v>275</v>
      </c>
      <c r="L122" s="27" t="s">
        <v>277</v>
      </c>
      <c r="M122" s="24" t="s">
        <v>441</v>
      </c>
      <c r="N122" s="22" t="s">
        <v>442</v>
      </c>
      <c r="O122" s="23"/>
    </row>
    <row r="123" spans="1:15" ht="19.95" customHeight="1" thickBot="1" x14ac:dyDescent="0.3">
      <c r="A123" s="27" t="s">
        <v>117</v>
      </c>
      <c r="B123" s="27" t="s">
        <v>115</v>
      </c>
      <c r="C123" s="27" t="s">
        <v>27</v>
      </c>
      <c r="D123" s="27" t="s">
        <v>178</v>
      </c>
      <c r="E123" s="27" t="s">
        <v>147</v>
      </c>
      <c r="F123" s="27" t="s">
        <v>204</v>
      </c>
      <c r="G123" s="27" t="s">
        <v>220</v>
      </c>
      <c r="H123" s="27" t="s">
        <v>223</v>
      </c>
      <c r="I123" s="27" t="s">
        <v>233</v>
      </c>
      <c r="J123" s="27" t="s">
        <v>28</v>
      </c>
      <c r="K123" s="27"/>
      <c r="L123" s="27"/>
      <c r="M123" s="26" t="s">
        <v>445</v>
      </c>
      <c r="N123" s="22" t="s">
        <v>446</v>
      </c>
      <c r="O123" s="23"/>
    </row>
    <row r="124" spans="1:15" ht="19.95" customHeight="1" thickBot="1" x14ac:dyDescent="0.3">
      <c r="A124" s="27" t="s">
        <v>117</v>
      </c>
      <c r="B124" s="27" t="s">
        <v>115</v>
      </c>
      <c r="C124" s="27" t="s">
        <v>27</v>
      </c>
      <c r="D124" s="27" t="s">
        <v>178</v>
      </c>
      <c r="E124" s="27" t="s">
        <v>147</v>
      </c>
      <c r="F124" s="27" t="s">
        <v>204</v>
      </c>
      <c r="G124" s="27" t="s">
        <v>220</v>
      </c>
      <c r="H124" s="27" t="s">
        <v>294</v>
      </c>
      <c r="I124" s="27" t="s">
        <v>233</v>
      </c>
      <c r="J124" s="27" t="s">
        <v>28</v>
      </c>
      <c r="K124" s="27"/>
      <c r="L124" s="27"/>
      <c r="M124" s="21" t="s">
        <v>439</v>
      </c>
      <c r="N124" s="22" t="s">
        <v>440</v>
      </c>
      <c r="O124" s="23"/>
    </row>
    <row r="125" spans="1:15" ht="19.95" customHeight="1" thickBot="1" x14ac:dyDescent="0.3">
      <c r="A125" s="27" t="s">
        <v>93</v>
      </c>
      <c r="B125" s="27" t="s">
        <v>82</v>
      </c>
      <c r="C125" s="27" t="s">
        <v>27</v>
      </c>
      <c r="D125" s="27" t="s">
        <v>159</v>
      </c>
      <c r="E125" s="27" t="s">
        <v>147</v>
      </c>
      <c r="F125" s="27" t="s">
        <v>33</v>
      </c>
      <c r="G125" s="27" t="s">
        <v>216</v>
      </c>
      <c r="H125" s="27" t="s">
        <v>30</v>
      </c>
      <c r="I125" s="27" t="s">
        <v>233</v>
      </c>
      <c r="J125" s="27" t="s">
        <v>31</v>
      </c>
      <c r="K125" s="27" t="s">
        <v>98</v>
      </c>
      <c r="L125" s="27" t="s">
        <v>99</v>
      </c>
      <c r="M125" s="24" t="s">
        <v>441</v>
      </c>
      <c r="N125" s="22" t="s">
        <v>442</v>
      </c>
      <c r="O125" s="23"/>
    </row>
    <row r="126" spans="1:15" ht="19.95" customHeight="1" thickBot="1" x14ac:dyDescent="0.3">
      <c r="A126" s="27" t="s">
        <v>403</v>
      </c>
      <c r="B126" s="27" t="s">
        <v>108</v>
      </c>
      <c r="C126" s="27" t="s">
        <v>27</v>
      </c>
      <c r="D126" s="27" t="s">
        <v>404</v>
      </c>
      <c r="E126" s="27" t="s">
        <v>400</v>
      </c>
      <c r="F126" s="27" t="s">
        <v>405</v>
      </c>
      <c r="G126" s="27" t="s">
        <v>401</v>
      </c>
      <c r="H126" s="27" t="s">
        <v>406</v>
      </c>
      <c r="I126" s="27" t="s">
        <v>405</v>
      </c>
      <c r="J126" s="27" t="s">
        <v>28</v>
      </c>
      <c r="K126" s="27" t="s">
        <v>407</v>
      </c>
      <c r="L126" s="27" t="s">
        <v>408</v>
      </c>
      <c r="M126" s="26" t="s">
        <v>445</v>
      </c>
      <c r="N126" s="22" t="s">
        <v>446</v>
      </c>
      <c r="O126" s="23"/>
    </row>
    <row r="127" spans="1:15" ht="19.95" customHeight="1" thickBot="1" x14ac:dyDescent="0.3">
      <c r="A127" s="27" t="s">
        <v>403</v>
      </c>
      <c r="B127" s="27" t="s">
        <v>108</v>
      </c>
      <c r="C127" s="27" t="s">
        <v>27</v>
      </c>
      <c r="D127" s="27" t="s">
        <v>404</v>
      </c>
      <c r="E127" s="27" t="s">
        <v>400</v>
      </c>
      <c r="F127" s="27" t="s">
        <v>405</v>
      </c>
      <c r="G127" s="27" t="s">
        <v>401</v>
      </c>
      <c r="H127" s="27" t="s">
        <v>59</v>
      </c>
      <c r="I127" s="27" t="s">
        <v>405</v>
      </c>
      <c r="J127" s="27" t="s">
        <v>28</v>
      </c>
      <c r="K127" s="27" t="s">
        <v>407</v>
      </c>
      <c r="L127" s="27" t="s">
        <v>408</v>
      </c>
      <c r="M127" s="21" t="s">
        <v>439</v>
      </c>
      <c r="N127" s="22" t="s">
        <v>440</v>
      </c>
      <c r="O127" s="23"/>
    </row>
    <row r="128" spans="1:15" ht="19.95" customHeight="1" thickBot="1" x14ac:dyDescent="0.3">
      <c r="A128" s="27" t="s">
        <v>80</v>
      </c>
      <c r="B128" s="27" t="s">
        <v>77</v>
      </c>
      <c r="C128" s="27" t="s">
        <v>27</v>
      </c>
      <c r="D128" s="27" t="s">
        <v>150</v>
      </c>
      <c r="E128" s="27" t="s">
        <v>147</v>
      </c>
      <c r="F128" s="27" t="s">
        <v>34</v>
      </c>
      <c r="G128" s="27" t="s">
        <v>57</v>
      </c>
      <c r="H128" s="27" t="s">
        <v>35</v>
      </c>
      <c r="I128" s="27" t="s">
        <v>233</v>
      </c>
      <c r="J128" s="27" t="s">
        <v>40</v>
      </c>
      <c r="K128" s="27" t="s">
        <v>258</v>
      </c>
      <c r="L128" s="27" t="s">
        <v>260</v>
      </c>
      <c r="M128" s="21" t="s">
        <v>439</v>
      </c>
      <c r="N128" s="22" t="s">
        <v>440</v>
      </c>
      <c r="O128" s="23"/>
    </row>
    <row r="129" spans="1:15" ht="19.95" customHeight="1" thickBot="1" x14ac:dyDescent="0.3">
      <c r="A129" s="27" t="s">
        <v>385</v>
      </c>
      <c r="B129" s="27" t="s">
        <v>380</v>
      </c>
      <c r="C129" s="27" t="s">
        <v>27</v>
      </c>
      <c r="D129" s="27" t="s">
        <v>381</v>
      </c>
      <c r="E129" s="27" t="s">
        <v>382</v>
      </c>
      <c r="F129" s="27"/>
      <c r="G129" s="27"/>
      <c r="H129" s="27" t="s">
        <v>383</v>
      </c>
      <c r="I129" s="27"/>
      <c r="J129" s="27"/>
      <c r="K129" s="27" t="s">
        <v>364</v>
      </c>
      <c r="L129" s="27"/>
      <c r="M129" s="21" t="s">
        <v>439</v>
      </c>
      <c r="N129" s="22" t="s">
        <v>440</v>
      </c>
      <c r="O129" s="23"/>
    </row>
    <row r="130" spans="1:15" ht="19.95" customHeight="1" thickBot="1" x14ac:dyDescent="0.3">
      <c r="A130" s="27" t="s">
        <v>356</v>
      </c>
      <c r="B130" s="27" t="s">
        <v>357</v>
      </c>
      <c r="C130" s="27" t="s">
        <v>27</v>
      </c>
      <c r="D130" s="27" t="s">
        <v>358</v>
      </c>
      <c r="E130" s="27" t="s">
        <v>359</v>
      </c>
      <c r="F130" s="27" t="s">
        <v>360</v>
      </c>
      <c r="G130" s="27" t="s">
        <v>361</v>
      </c>
      <c r="H130" s="27" t="s">
        <v>366</v>
      </c>
      <c r="I130" s="27" t="s">
        <v>360</v>
      </c>
      <c r="J130" s="27" t="s">
        <v>363</v>
      </c>
      <c r="K130" s="27" t="s">
        <v>364</v>
      </c>
      <c r="L130" s="27" t="s">
        <v>365</v>
      </c>
      <c r="M130" s="26" t="s">
        <v>445</v>
      </c>
      <c r="N130" s="22" t="s">
        <v>446</v>
      </c>
      <c r="O130" s="23"/>
    </row>
    <row r="131" spans="1:15" ht="19.95" customHeight="1" thickBot="1" x14ac:dyDescent="0.3">
      <c r="A131" s="27" t="s">
        <v>356</v>
      </c>
      <c r="B131" s="27" t="s">
        <v>357</v>
      </c>
      <c r="C131" s="27" t="s">
        <v>27</v>
      </c>
      <c r="D131" s="27" t="s">
        <v>358</v>
      </c>
      <c r="E131" s="27" t="s">
        <v>359</v>
      </c>
      <c r="F131" s="27" t="s">
        <v>360</v>
      </c>
      <c r="G131" s="27" t="s">
        <v>361</v>
      </c>
      <c r="H131" s="27" t="s">
        <v>362</v>
      </c>
      <c r="I131" s="27" t="s">
        <v>360</v>
      </c>
      <c r="J131" s="27" t="s">
        <v>363</v>
      </c>
      <c r="K131" s="27" t="s">
        <v>364</v>
      </c>
      <c r="L131" s="27" t="s">
        <v>365</v>
      </c>
      <c r="M131" s="25" t="s">
        <v>443</v>
      </c>
      <c r="N131" s="22" t="s">
        <v>444</v>
      </c>
      <c r="O131" s="23"/>
    </row>
    <row r="132" spans="1:15" ht="19.95" customHeight="1" thickBot="1" x14ac:dyDescent="0.3">
      <c r="A132" s="27" t="s">
        <v>356</v>
      </c>
      <c r="B132" s="27" t="s">
        <v>357</v>
      </c>
      <c r="C132" s="27" t="s">
        <v>27</v>
      </c>
      <c r="D132" s="27" t="s">
        <v>358</v>
      </c>
      <c r="E132" s="27" t="s">
        <v>359</v>
      </c>
      <c r="F132" s="27" t="s">
        <v>360</v>
      </c>
      <c r="G132" s="27" t="s">
        <v>361</v>
      </c>
      <c r="H132" s="27" t="s">
        <v>369</v>
      </c>
      <c r="I132" s="27" t="s">
        <v>360</v>
      </c>
      <c r="J132" s="27" t="s">
        <v>363</v>
      </c>
      <c r="K132" s="27" t="s">
        <v>364</v>
      </c>
      <c r="L132" s="27" t="s">
        <v>365</v>
      </c>
      <c r="M132" s="26" t="s">
        <v>445</v>
      </c>
      <c r="N132" s="22" t="s">
        <v>446</v>
      </c>
      <c r="O132" s="23"/>
    </row>
    <row r="133" spans="1:15" ht="19.95" customHeight="1" thickBot="1" x14ac:dyDescent="0.3">
      <c r="A133" s="27" t="s">
        <v>356</v>
      </c>
      <c r="B133" s="27" t="s">
        <v>357</v>
      </c>
      <c r="C133" s="27" t="s">
        <v>27</v>
      </c>
      <c r="D133" s="27" t="s">
        <v>358</v>
      </c>
      <c r="E133" s="27" t="s">
        <v>359</v>
      </c>
      <c r="F133" s="27" t="s">
        <v>360</v>
      </c>
      <c r="G133" s="27" t="s">
        <v>361</v>
      </c>
      <c r="H133" s="27" t="s">
        <v>368</v>
      </c>
      <c r="I133" s="27" t="s">
        <v>360</v>
      </c>
      <c r="J133" s="27" t="s">
        <v>363</v>
      </c>
      <c r="K133" s="27" t="s">
        <v>364</v>
      </c>
      <c r="L133" s="27" t="s">
        <v>365</v>
      </c>
      <c r="M133" s="21" t="s">
        <v>439</v>
      </c>
      <c r="N133" s="22" t="s">
        <v>440</v>
      </c>
      <c r="O133" s="23"/>
    </row>
    <row r="134" spans="1:15" ht="19.95" customHeight="1" thickBot="1" x14ac:dyDescent="0.3">
      <c r="A134" s="27" t="s">
        <v>356</v>
      </c>
      <c r="B134" s="27" t="s">
        <v>357</v>
      </c>
      <c r="C134" s="27" t="s">
        <v>27</v>
      </c>
      <c r="D134" s="27" t="s">
        <v>358</v>
      </c>
      <c r="E134" s="27" t="s">
        <v>359</v>
      </c>
      <c r="F134" s="27" t="s">
        <v>360</v>
      </c>
      <c r="G134" s="27" t="s">
        <v>361</v>
      </c>
      <c r="H134" s="27" t="s">
        <v>367</v>
      </c>
      <c r="I134" s="27" t="s">
        <v>360</v>
      </c>
      <c r="J134" s="27" t="s">
        <v>363</v>
      </c>
      <c r="K134" s="27" t="s">
        <v>364</v>
      </c>
      <c r="L134" s="27" t="s">
        <v>365</v>
      </c>
      <c r="M134" s="26" t="s">
        <v>445</v>
      </c>
      <c r="N134" s="22" t="s">
        <v>446</v>
      </c>
      <c r="O134" s="23"/>
    </row>
    <row r="135" spans="1:15" ht="19.95" customHeight="1" thickBot="1" x14ac:dyDescent="0.3">
      <c r="A135" s="27" t="s">
        <v>356</v>
      </c>
      <c r="B135" s="27" t="s">
        <v>357</v>
      </c>
      <c r="C135" s="27" t="s">
        <v>27</v>
      </c>
      <c r="D135" s="27" t="s">
        <v>358</v>
      </c>
      <c r="E135" s="27" t="s">
        <v>359</v>
      </c>
      <c r="F135" s="27" t="s">
        <v>360</v>
      </c>
      <c r="G135" s="27" t="s">
        <v>361</v>
      </c>
      <c r="H135" s="27" t="s">
        <v>355</v>
      </c>
      <c r="I135" s="27" t="s">
        <v>360</v>
      </c>
      <c r="J135" s="27" t="s">
        <v>363</v>
      </c>
      <c r="K135" s="27" t="s">
        <v>364</v>
      </c>
      <c r="L135" s="27" t="s">
        <v>365</v>
      </c>
      <c r="M135" s="26" t="s">
        <v>445</v>
      </c>
      <c r="N135" s="22" t="s">
        <v>446</v>
      </c>
      <c r="O135" s="23"/>
    </row>
    <row r="136" spans="1:15" ht="19.95" customHeight="1" thickBot="1" x14ac:dyDescent="0.3">
      <c r="A136" s="27" t="s">
        <v>356</v>
      </c>
      <c r="B136" s="27" t="s">
        <v>357</v>
      </c>
      <c r="C136" s="27" t="s">
        <v>27</v>
      </c>
      <c r="D136" s="27" t="s">
        <v>358</v>
      </c>
      <c r="E136" s="27" t="s">
        <v>359</v>
      </c>
      <c r="F136" s="27" t="s">
        <v>360</v>
      </c>
      <c r="G136" s="27" t="s">
        <v>361</v>
      </c>
      <c r="H136" s="27" t="s">
        <v>370</v>
      </c>
      <c r="I136" s="27" t="s">
        <v>360</v>
      </c>
      <c r="J136" s="27" t="s">
        <v>363</v>
      </c>
      <c r="K136" s="27" t="s">
        <v>364</v>
      </c>
      <c r="L136" s="27" t="s">
        <v>365</v>
      </c>
      <c r="M136" s="24" t="s">
        <v>441</v>
      </c>
      <c r="N136" s="22" t="s">
        <v>442</v>
      </c>
      <c r="O136" s="23"/>
    </row>
    <row r="137" spans="1:15" ht="19.95" customHeight="1" thickBot="1" x14ac:dyDescent="0.3">
      <c r="A137" s="27" t="s">
        <v>356</v>
      </c>
      <c r="B137" s="27" t="s">
        <v>357</v>
      </c>
      <c r="C137" s="27" t="s">
        <v>27</v>
      </c>
      <c r="D137" s="27" t="s">
        <v>358</v>
      </c>
      <c r="E137" s="27" t="s">
        <v>371</v>
      </c>
      <c r="F137" s="27" t="s">
        <v>360</v>
      </c>
      <c r="G137" s="27" t="s">
        <v>361</v>
      </c>
      <c r="H137" s="27" t="s">
        <v>366</v>
      </c>
      <c r="I137" s="27" t="s">
        <v>360</v>
      </c>
      <c r="J137" s="27" t="s">
        <v>363</v>
      </c>
      <c r="K137" s="27" t="s">
        <v>364</v>
      </c>
      <c r="L137" s="27" t="s">
        <v>365</v>
      </c>
      <c r="M137" s="26" t="s">
        <v>445</v>
      </c>
      <c r="N137" s="22" t="s">
        <v>446</v>
      </c>
      <c r="O137" s="23"/>
    </row>
    <row r="138" spans="1:15" ht="19.95" customHeight="1" thickBot="1" x14ac:dyDescent="0.3">
      <c r="A138" s="27" t="s">
        <v>356</v>
      </c>
      <c r="B138" s="27" t="s">
        <v>357</v>
      </c>
      <c r="C138" s="27" t="s">
        <v>27</v>
      </c>
      <c r="D138" s="27" t="s">
        <v>358</v>
      </c>
      <c r="E138" s="27" t="s">
        <v>371</v>
      </c>
      <c r="F138" s="27" t="s">
        <v>360</v>
      </c>
      <c r="G138" s="27" t="s">
        <v>361</v>
      </c>
      <c r="H138" s="27" t="s">
        <v>362</v>
      </c>
      <c r="I138" s="27" t="s">
        <v>360</v>
      </c>
      <c r="J138" s="27" t="s">
        <v>363</v>
      </c>
      <c r="K138" s="27" t="s">
        <v>364</v>
      </c>
      <c r="L138" s="27" t="s">
        <v>365</v>
      </c>
      <c r="M138" s="25" t="s">
        <v>443</v>
      </c>
      <c r="N138" s="22" t="s">
        <v>444</v>
      </c>
      <c r="O138" s="23"/>
    </row>
    <row r="139" spans="1:15" ht="19.95" customHeight="1" thickBot="1" x14ac:dyDescent="0.3">
      <c r="A139" s="27" t="s">
        <v>356</v>
      </c>
      <c r="B139" s="27" t="s">
        <v>357</v>
      </c>
      <c r="C139" s="27" t="s">
        <v>27</v>
      </c>
      <c r="D139" s="27" t="s">
        <v>358</v>
      </c>
      <c r="E139" s="27" t="s">
        <v>371</v>
      </c>
      <c r="F139" s="27" t="s">
        <v>360</v>
      </c>
      <c r="G139" s="27" t="s">
        <v>361</v>
      </c>
      <c r="H139" s="27" t="s">
        <v>369</v>
      </c>
      <c r="I139" s="27" t="s">
        <v>360</v>
      </c>
      <c r="J139" s="27" t="s">
        <v>363</v>
      </c>
      <c r="K139" s="27" t="s">
        <v>364</v>
      </c>
      <c r="L139" s="27" t="s">
        <v>365</v>
      </c>
      <c r="M139" s="26" t="s">
        <v>445</v>
      </c>
      <c r="N139" s="22" t="s">
        <v>446</v>
      </c>
      <c r="O139" s="23"/>
    </row>
    <row r="140" spans="1:15" ht="19.95" customHeight="1" thickBot="1" x14ac:dyDescent="0.3">
      <c r="A140" s="27" t="s">
        <v>356</v>
      </c>
      <c r="B140" s="27" t="s">
        <v>357</v>
      </c>
      <c r="C140" s="27" t="s">
        <v>27</v>
      </c>
      <c r="D140" s="27" t="s">
        <v>358</v>
      </c>
      <c r="E140" s="27" t="s">
        <v>371</v>
      </c>
      <c r="F140" s="27" t="s">
        <v>360</v>
      </c>
      <c r="G140" s="27" t="s">
        <v>361</v>
      </c>
      <c r="H140" s="27" t="s">
        <v>368</v>
      </c>
      <c r="I140" s="27" t="s">
        <v>360</v>
      </c>
      <c r="J140" s="27" t="s">
        <v>363</v>
      </c>
      <c r="K140" s="27" t="s">
        <v>364</v>
      </c>
      <c r="L140" s="27" t="s">
        <v>365</v>
      </c>
      <c r="M140" s="21" t="s">
        <v>439</v>
      </c>
      <c r="N140" s="22" t="s">
        <v>440</v>
      </c>
      <c r="O140" s="23"/>
    </row>
    <row r="141" spans="1:15" ht="19.95" customHeight="1" thickBot="1" x14ac:dyDescent="0.3">
      <c r="A141" s="27" t="s">
        <v>356</v>
      </c>
      <c r="B141" s="27" t="s">
        <v>357</v>
      </c>
      <c r="C141" s="27" t="s">
        <v>27</v>
      </c>
      <c r="D141" s="27" t="s">
        <v>358</v>
      </c>
      <c r="E141" s="27" t="s">
        <v>371</v>
      </c>
      <c r="F141" s="27" t="s">
        <v>360</v>
      </c>
      <c r="G141" s="27" t="s">
        <v>361</v>
      </c>
      <c r="H141" s="27" t="s">
        <v>367</v>
      </c>
      <c r="I141" s="27" t="s">
        <v>360</v>
      </c>
      <c r="J141" s="27" t="s">
        <v>363</v>
      </c>
      <c r="K141" s="27" t="s">
        <v>364</v>
      </c>
      <c r="L141" s="27" t="s">
        <v>365</v>
      </c>
      <c r="M141" s="26" t="s">
        <v>445</v>
      </c>
      <c r="N141" s="22" t="s">
        <v>446</v>
      </c>
      <c r="O141" s="23"/>
    </row>
    <row r="142" spans="1:15" ht="19.95" customHeight="1" thickBot="1" x14ac:dyDescent="0.3">
      <c r="A142" s="27" t="s">
        <v>356</v>
      </c>
      <c r="B142" s="27" t="s">
        <v>357</v>
      </c>
      <c r="C142" s="27" t="s">
        <v>27</v>
      </c>
      <c r="D142" s="27" t="s">
        <v>358</v>
      </c>
      <c r="E142" s="27" t="s">
        <v>371</v>
      </c>
      <c r="F142" s="27" t="s">
        <v>360</v>
      </c>
      <c r="G142" s="27" t="s">
        <v>361</v>
      </c>
      <c r="H142" s="27" t="s">
        <v>355</v>
      </c>
      <c r="I142" s="27" t="s">
        <v>360</v>
      </c>
      <c r="J142" s="27" t="s">
        <v>363</v>
      </c>
      <c r="K142" s="27" t="s">
        <v>364</v>
      </c>
      <c r="L142" s="27" t="s">
        <v>365</v>
      </c>
      <c r="M142" s="24" t="s">
        <v>441</v>
      </c>
      <c r="N142" s="22" t="s">
        <v>442</v>
      </c>
      <c r="O142" s="23"/>
    </row>
    <row r="143" spans="1:15" ht="19.95" customHeight="1" thickBot="1" x14ac:dyDescent="0.3">
      <c r="A143" s="27" t="s">
        <v>356</v>
      </c>
      <c r="B143" s="27" t="s">
        <v>357</v>
      </c>
      <c r="C143" s="27" t="s">
        <v>27</v>
      </c>
      <c r="D143" s="27" t="s">
        <v>358</v>
      </c>
      <c r="E143" s="27" t="s">
        <v>371</v>
      </c>
      <c r="F143" s="27" t="s">
        <v>360</v>
      </c>
      <c r="G143" s="27" t="s">
        <v>361</v>
      </c>
      <c r="H143" s="27" t="s">
        <v>370</v>
      </c>
      <c r="I143" s="27" t="s">
        <v>360</v>
      </c>
      <c r="J143" s="27" t="s">
        <v>363</v>
      </c>
      <c r="K143" s="27" t="s">
        <v>364</v>
      </c>
      <c r="L143" s="27" t="s">
        <v>365</v>
      </c>
      <c r="M143" s="26" t="s">
        <v>445</v>
      </c>
      <c r="N143" s="22" t="s">
        <v>446</v>
      </c>
      <c r="O143" s="23"/>
    </row>
    <row r="144" spans="1:15" ht="19.95" customHeight="1" thickBot="1" x14ac:dyDescent="0.3">
      <c r="A144" s="27" t="s">
        <v>432</v>
      </c>
      <c r="B144" s="27" t="s">
        <v>433</v>
      </c>
      <c r="C144" s="27" t="s">
        <v>27</v>
      </c>
      <c r="D144" s="27" t="s">
        <v>434</v>
      </c>
      <c r="E144" s="27" t="s">
        <v>400</v>
      </c>
      <c r="F144" s="27" t="s">
        <v>346</v>
      </c>
      <c r="G144" s="27" t="s">
        <v>51</v>
      </c>
      <c r="H144" s="27" t="s">
        <v>425</v>
      </c>
      <c r="I144" s="27" t="s">
        <v>346</v>
      </c>
      <c r="J144" s="27" t="s">
        <v>40</v>
      </c>
      <c r="K144" s="27" t="s">
        <v>280</v>
      </c>
      <c r="L144" s="27" t="s">
        <v>435</v>
      </c>
      <c r="M144" s="26" t="s">
        <v>445</v>
      </c>
      <c r="N144" s="22" t="s">
        <v>446</v>
      </c>
      <c r="O144" s="23"/>
    </row>
    <row r="145" spans="1:15" ht="19.95" customHeight="1" thickBot="1" x14ac:dyDescent="0.3">
      <c r="A145" s="27" t="s">
        <v>81</v>
      </c>
      <c r="B145" s="27" t="s">
        <v>82</v>
      </c>
      <c r="C145" s="27" t="s">
        <v>27</v>
      </c>
      <c r="D145" s="27" t="s">
        <v>151</v>
      </c>
      <c r="E145" s="27" t="s">
        <v>147</v>
      </c>
      <c r="F145" s="27" t="s">
        <v>33</v>
      </c>
      <c r="G145" s="27" t="s">
        <v>215</v>
      </c>
      <c r="H145" s="27" t="s">
        <v>30</v>
      </c>
      <c r="I145" s="27" t="s">
        <v>233</v>
      </c>
      <c r="J145" s="27" t="s">
        <v>31</v>
      </c>
      <c r="K145" s="27" t="s">
        <v>98</v>
      </c>
      <c r="L145" s="27" t="s">
        <v>99</v>
      </c>
      <c r="M145" s="24" t="s">
        <v>441</v>
      </c>
      <c r="N145" s="22" t="s">
        <v>442</v>
      </c>
      <c r="O145" s="23"/>
    </row>
    <row r="146" spans="1:15" ht="19.95" customHeight="1" thickBot="1" x14ac:dyDescent="0.3">
      <c r="A146" s="27" t="s">
        <v>437</v>
      </c>
      <c r="B146" s="27" t="s">
        <v>433</v>
      </c>
      <c r="C146" s="27" t="s">
        <v>27</v>
      </c>
      <c r="D146" s="27" t="s">
        <v>434</v>
      </c>
      <c r="E146" s="27" t="s">
        <v>400</v>
      </c>
      <c r="F146" s="27" t="s">
        <v>346</v>
      </c>
      <c r="G146" s="27" t="s">
        <v>51</v>
      </c>
      <c r="H146" s="27" t="s">
        <v>425</v>
      </c>
      <c r="I146" s="27" t="s">
        <v>346</v>
      </c>
      <c r="J146" s="27" t="s">
        <v>40</v>
      </c>
      <c r="K146" s="27" t="s">
        <v>280</v>
      </c>
      <c r="L146" s="27" t="s">
        <v>435</v>
      </c>
      <c r="M146" s="26" t="s">
        <v>445</v>
      </c>
      <c r="N146" s="22" t="s">
        <v>446</v>
      </c>
      <c r="O146" s="23"/>
    </row>
    <row r="147" spans="1:15" ht="19.95" customHeight="1" thickBot="1" x14ac:dyDescent="0.3">
      <c r="A147" s="27" t="s">
        <v>128</v>
      </c>
      <c r="B147" s="27" t="s">
        <v>129</v>
      </c>
      <c r="C147" s="27" t="s">
        <v>27</v>
      </c>
      <c r="D147" s="27" t="s">
        <v>194</v>
      </c>
      <c r="E147" s="27" t="s">
        <v>165</v>
      </c>
      <c r="F147" s="27" t="s">
        <v>209</v>
      </c>
      <c r="G147" s="27" t="s">
        <v>51</v>
      </c>
      <c r="H147" s="27" t="s">
        <v>227</v>
      </c>
      <c r="I147" s="27" t="s">
        <v>240</v>
      </c>
      <c r="J147" s="27" t="s">
        <v>246</v>
      </c>
      <c r="K147" s="27" t="s">
        <v>284</v>
      </c>
      <c r="L147" s="27" t="s">
        <v>283</v>
      </c>
      <c r="M147" s="25" t="s">
        <v>443</v>
      </c>
      <c r="N147" s="22" t="s">
        <v>444</v>
      </c>
      <c r="O147" s="23"/>
    </row>
    <row r="148" spans="1:15" ht="19.95" customHeight="1" thickBot="1" x14ac:dyDescent="0.3">
      <c r="A148" s="27" t="s">
        <v>438</v>
      </c>
      <c r="B148" s="27" t="s">
        <v>433</v>
      </c>
      <c r="C148" s="27" t="s">
        <v>27</v>
      </c>
      <c r="D148" s="27" t="s">
        <v>434</v>
      </c>
      <c r="E148" s="27" t="s">
        <v>400</v>
      </c>
      <c r="F148" s="27" t="s">
        <v>346</v>
      </c>
      <c r="G148" s="27" t="s">
        <v>51</v>
      </c>
      <c r="H148" s="27" t="s">
        <v>425</v>
      </c>
      <c r="I148" s="27" t="s">
        <v>346</v>
      </c>
      <c r="J148" s="27" t="s">
        <v>40</v>
      </c>
      <c r="K148" s="27" t="s">
        <v>280</v>
      </c>
      <c r="L148" s="27" t="s">
        <v>435</v>
      </c>
      <c r="M148" s="26" t="s">
        <v>445</v>
      </c>
      <c r="N148" s="22" t="s">
        <v>446</v>
      </c>
      <c r="O148" s="23"/>
    </row>
    <row r="149" spans="1:15" ht="19.95" customHeight="1" thickBot="1" x14ac:dyDescent="0.3">
      <c r="A149" s="27" t="s">
        <v>72</v>
      </c>
      <c r="B149" s="27" t="s">
        <v>73</v>
      </c>
      <c r="C149" s="27" t="s">
        <v>27</v>
      </c>
      <c r="D149" s="27" t="s">
        <v>143</v>
      </c>
      <c r="E149" s="27" t="s">
        <v>147</v>
      </c>
      <c r="F149" s="27" t="s">
        <v>34</v>
      </c>
      <c r="G149" s="27" t="s">
        <v>213</v>
      </c>
      <c r="H149" s="27" t="s">
        <v>292</v>
      </c>
      <c r="I149" s="27" t="s">
        <v>233</v>
      </c>
      <c r="J149" s="27" t="s">
        <v>40</v>
      </c>
      <c r="K149" s="27" t="s">
        <v>256</v>
      </c>
      <c r="L149" s="27" t="s">
        <v>257</v>
      </c>
      <c r="M149" s="21" t="s">
        <v>439</v>
      </c>
      <c r="N149" s="22" t="s">
        <v>440</v>
      </c>
      <c r="O149" s="23"/>
    </row>
    <row r="150" spans="1:15" ht="19.95" customHeight="1" thickBot="1" x14ac:dyDescent="0.3">
      <c r="A150" s="27" t="s">
        <v>72</v>
      </c>
      <c r="B150" s="27" t="s">
        <v>73</v>
      </c>
      <c r="C150" s="27" t="s">
        <v>27</v>
      </c>
      <c r="D150" s="27" t="s">
        <v>143</v>
      </c>
      <c r="E150" s="27" t="s">
        <v>147</v>
      </c>
      <c r="F150" s="27" t="s">
        <v>34</v>
      </c>
      <c r="G150" s="27" t="s">
        <v>213</v>
      </c>
      <c r="H150" s="27" t="s">
        <v>30</v>
      </c>
      <c r="I150" s="27" t="s">
        <v>233</v>
      </c>
      <c r="J150" s="27" t="s">
        <v>40</v>
      </c>
      <c r="K150" s="27" t="s">
        <v>256</v>
      </c>
      <c r="L150" s="27" t="s">
        <v>257</v>
      </c>
      <c r="M150" s="26" t="s">
        <v>445</v>
      </c>
      <c r="N150" s="22" t="s">
        <v>446</v>
      </c>
      <c r="O150" s="23"/>
    </row>
    <row r="151" spans="1:15" ht="19.95" customHeight="1" thickBot="1" x14ac:dyDescent="0.3">
      <c r="A151" s="27" t="s">
        <v>60</v>
      </c>
      <c r="B151" s="27" t="s">
        <v>61</v>
      </c>
      <c r="C151" s="27" t="s">
        <v>27</v>
      </c>
      <c r="D151" s="27" t="s">
        <v>135</v>
      </c>
      <c r="E151" s="27" t="s">
        <v>165</v>
      </c>
      <c r="F151" s="27" t="s">
        <v>199</v>
      </c>
      <c r="G151" s="27" t="s">
        <v>43</v>
      </c>
      <c r="H151" s="27" t="s">
        <v>30</v>
      </c>
      <c r="I151" s="27" t="s">
        <v>229</v>
      </c>
      <c r="J151" s="27" t="s">
        <v>242</v>
      </c>
      <c r="K151" s="27" t="s">
        <v>247</v>
      </c>
      <c r="L151" s="27" t="s">
        <v>248</v>
      </c>
      <c r="M151" s="26" t="s">
        <v>445</v>
      </c>
      <c r="N151" s="22" t="s">
        <v>446</v>
      </c>
      <c r="O151" s="23"/>
    </row>
    <row r="152" spans="1:15" ht="19.95" customHeight="1" thickBot="1" x14ac:dyDescent="0.3">
      <c r="A152" s="27" t="s">
        <v>60</v>
      </c>
      <c r="B152" s="27" t="s">
        <v>61</v>
      </c>
      <c r="C152" s="27" t="s">
        <v>27</v>
      </c>
      <c r="D152" s="27" t="s">
        <v>135</v>
      </c>
      <c r="E152" s="27" t="s">
        <v>165</v>
      </c>
      <c r="F152" s="27" t="s">
        <v>199</v>
      </c>
      <c r="G152" s="27" t="s">
        <v>43</v>
      </c>
      <c r="H152" s="27" t="s">
        <v>42</v>
      </c>
      <c r="I152" s="27" t="s">
        <v>229</v>
      </c>
      <c r="J152" s="27" t="s">
        <v>242</v>
      </c>
      <c r="K152" s="27" t="s">
        <v>247</v>
      </c>
      <c r="L152" s="27" t="s">
        <v>248</v>
      </c>
      <c r="M152" s="24" t="s">
        <v>441</v>
      </c>
      <c r="N152" s="22" t="s">
        <v>442</v>
      </c>
      <c r="O152" s="23"/>
    </row>
    <row r="153" spans="1:15" ht="19.95" customHeight="1" thickBot="1" x14ac:dyDescent="0.3">
      <c r="A153" s="27" t="s">
        <v>303</v>
      </c>
      <c r="B153" s="27" t="s">
        <v>73</v>
      </c>
      <c r="C153" s="27" t="s">
        <v>27</v>
      </c>
      <c r="D153" s="27" t="s">
        <v>143</v>
      </c>
      <c r="E153" s="27" t="s">
        <v>147</v>
      </c>
      <c r="F153" s="27" t="s">
        <v>34</v>
      </c>
      <c r="G153" s="27" t="s">
        <v>213</v>
      </c>
      <c r="H153" s="27" t="s">
        <v>292</v>
      </c>
      <c r="I153" s="27" t="s">
        <v>233</v>
      </c>
      <c r="J153" s="27" t="s">
        <v>40</v>
      </c>
      <c r="K153" s="27" t="s">
        <v>256</v>
      </c>
      <c r="L153" s="27" t="s">
        <v>257</v>
      </c>
      <c r="M153" s="21" t="s">
        <v>439</v>
      </c>
      <c r="N153" s="22" t="s">
        <v>440</v>
      </c>
      <c r="O153" s="23"/>
    </row>
    <row r="154" spans="1:15" ht="19.95" customHeight="1" thickBot="1" x14ac:dyDescent="0.3">
      <c r="A154" s="27" t="s">
        <v>303</v>
      </c>
      <c r="B154" s="27" t="s">
        <v>73</v>
      </c>
      <c r="C154" s="27" t="s">
        <v>27</v>
      </c>
      <c r="D154" s="27" t="s">
        <v>143</v>
      </c>
      <c r="E154" s="27" t="s">
        <v>147</v>
      </c>
      <c r="F154" s="27" t="s">
        <v>34</v>
      </c>
      <c r="G154" s="27" t="s">
        <v>213</v>
      </c>
      <c r="H154" s="27" t="s">
        <v>30</v>
      </c>
      <c r="I154" s="27" t="s">
        <v>233</v>
      </c>
      <c r="J154" s="27" t="s">
        <v>40</v>
      </c>
      <c r="K154" s="27" t="s">
        <v>256</v>
      </c>
      <c r="L154" s="27" t="s">
        <v>257</v>
      </c>
      <c r="M154" s="26" t="s">
        <v>445</v>
      </c>
      <c r="N154" s="22" t="s">
        <v>446</v>
      </c>
      <c r="O154" s="23"/>
    </row>
    <row r="155" spans="1:15" ht="19.95" customHeight="1" thickBot="1" x14ac:dyDescent="0.3">
      <c r="A155" s="27" t="s">
        <v>389</v>
      </c>
      <c r="B155" s="27" t="s">
        <v>380</v>
      </c>
      <c r="C155" s="27" t="s">
        <v>27</v>
      </c>
      <c r="D155" s="27" t="s">
        <v>381</v>
      </c>
      <c r="E155" s="27" t="s">
        <v>382</v>
      </c>
      <c r="F155" s="27"/>
      <c r="G155" s="27"/>
      <c r="H155" s="27" t="s">
        <v>383</v>
      </c>
      <c r="I155" s="27"/>
      <c r="J155" s="27"/>
      <c r="K155" s="27" t="s">
        <v>364</v>
      </c>
      <c r="L155" s="27"/>
      <c r="M155" s="21" t="s">
        <v>439</v>
      </c>
      <c r="N155" s="22" t="s">
        <v>440</v>
      </c>
      <c r="O155" s="23"/>
    </row>
    <row r="156" spans="1:15" ht="19.95" customHeight="1" thickBot="1" x14ac:dyDescent="0.3">
      <c r="A156" s="27" t="s">
        <v>118</v>
      </c>
      <c r="B156" s="27" t="s">
        <v>119</v>
      </c>
      <c r="C156" s="27" t="s">
        <v>27</v>
      </c>
      <c r="D156" s="27" t="s">
        <v>190</v>
      </c>
      <c r="E156" s="27" t="s">
        <v>184</v>
      </c>
      <c r="F156" s="27" t="s">
        <v>49</v>
      </c>
      <c r="G156" s="27" t="s">
        <v>50</v>
      </c>
      <c r="H156" s="27" t="s">
        <v>30</v>
      </c>
      <c r="I156" s="27" t="s">
        <v>232</v>
      </c>
      <c r="J156" s="27" t="s">
        <v>37</v>
      </c>
      <c r="K156" s="27"/>
      <c r="L156" s="27"/>
      <c r="M156" s="21" t="s">
        <v>439</v>
      </c>
      <c r="N156" s="22" t="s">
        <v>440</v>
      </c>
      <c r="O156" s="23"/>
    </row>
    <row r="157" spans="1:15" ht="19.95" customHeight="1" thickBot="1" x14ac:dyDescent="0.3">
      <c r="A157" s="27" t="s">
        <v>118</v>
      </c>
      <c r="B157" s="27" t="s">
        <v>119</v>
      </c>
      <c r="C157" s="27" t="s">
        <v>27</v>
      </c>
      <c r="D157" s="27" t="s">
        <v>191</v>
      </c>
      <c r="E157" s="27" t="s">
        <v>184</v>
      </c>
      <c r="F157" s="27" t="s">
        <v>49</v>
      </c>
      <c r="G157" s="27" t="s">
        <v>50</v>
      </c>
      <c r="H157" s="27" t="s">
        <v>35</v>
      </c>
      <c r="I157" s="27" t="s">
        <v>232</v>
      </c>
      <c r="J157" s="27" t="s">
        <v>37</v>
      </c>
      <c r="K157" s="27"/>
      <c r="L157" s="27"/>
      <c r="M157" s="25" t="s">
        <v>443</v>
      </c>
      <c r="N157" s="22" t="s">
        <v>444</v>
      </c>
      <c r="O157" s="23"/>
    </row>
    <row r="158" spans="1:15" ht="19.95" customHeight="1" thickBot="1" x14ac:dyDescent="0.3">
      <c r="A158" s="27" t="s">
        <v>118</v>
      </c>
      <c r="B158" s="27" t="s">
        <v>119</v>
      </c>
      <c r="C158" s="27" t="s">
        <v>27</v>
      </c>
      <c r="D158" s="27" t="s">
        <v>191</v>
      </c>
      <c r="E158" s="27" t="s">
        <v>184</v>
      </c>
      <c r="F158" s="27" t="s">
        <v>49</v>
      </c>
      <c r="G158" s="27" t="s">
        <v>50</v>
      </c>
      <c r="H158" s="27" t="s">
        <v>39</v>
      </c>
      <c r="I158" s="27" t="s">
        <v>232</v>
      </c>
      <c r="J158" s="27" t="s">
        <v>37</v>
      </c>
      <c r="K158" s="27"/>
      <c r="L158" s="27"/>
      <c r="M158" s="21" t="s">
        <v>439</v>
      </c>
      <c r="N158" s="22" t="s">
        <v>440</v>
      </c>
      <c r="O158" s="23"/>
    </row>
    <row r="159" spans="1:15" ht="19.95" customHeight="1" thickBot="1" x14ac:dyDescent="0.3">
      <c r="A159" s="27" t="s">
        <v>118</v>
      </c>
      <c r="B159" s="27" t="s">
        <v>119</v>
      </c>
      <c r="C159" s="27" t="s">
        <v>27</v>
      </c>
      <c r="D159" s="27" t="s">
        <v>183</v>
      </c>
      <c r="E159" s="27" t="s">
        <v>184</v>
      </c>
      <c r="F159" s="27" t="s">
        <v>36</v>
      </c>
      <c r="G159" s="27" t="s">
        <v>50</v>
      </c>
      <c r="H159" s="27" t="s">
        <v>39</v>
      </c>
      <c r="I159" s="27" t="s">
        <v>232</v>
      </c>
      <c r="J159" s="27" t="s">
        <v>37</v>
      </c>
      <c r="K159" s="27" t="s">
        <v>279</v>
      </c>
      <c r="L159" s="27"/>
      <c r="M159" s="25" t="s">
        <v>443</v>
      </c>
      <c r="N159" s="22" t="s">
        <v>444</v>
      </c>
      <c r="O159" s="23"/>
    </row>
    <row r="160" spans="1:15" ht="19.95" customHeight="1" thickBot="1" x14ac:dyDescent="0.3">
      <c r="A160" s="27" t="s">
        <v>414</v>
      </c>
      <c r="B160" s="27" t="s">
        <v>415</v>
      </c>
      <c r="C160" s="27" t="s">
        <v>27</v>
      </c>
      <c r="D160" s="27" t="s">
        <v>416</v>
      </c>
      <c r="E160" s="27" t="s">
        <v>400</v>
      </c>
      <c r="F160" s="27" t="s">
        <v>328</v>
      </c>
      <c r="G160" s="27" t="s">
        <v>417</v>
      </c>
      <c r="H160" s="27" t="s">
        <v>418</v>
      </c>
      <c r="I160" s="27" t="s">
        <v>328</v>
      </c>
      <c r="J160" s="27" t="s">
        <v>31</v>
      </c>
      <c r="K160" s="27" t="s">
        <v>419</v>
      </c>
      <c r="L160" s="27" t="s">
        <v>420</v>
      </c>
      <c r="M160" s="25" t="s">
        <v>443</v>
      </c>
      <c r="N160" s="22" t="s">
        <v>444</v>
      </c>
      <c r="O160" s="23"/>
    </row>
    <row r="161" spans="1:15" ht="19.95" customHeight="1" thickBot="1" x14ac:dyDescent="0.3">
      <c r="A161" s="27" t="s">
        <v>124</v>
      </c>
      <c r="B161" s="27" t="s">
        <v>125</v>
      </c>
      <c r="C161" s="27" t="s">
        <v>27</v>
      </c>
      <c r="D161" s="27" t="s">
        <v>192</v>
      </c>
      <c r="E161" s="27" t="s">
        <v>323</v>
      </c>
      <c r="F161" s="27" t="s">
        <v>207</v>
      </c>
      <c r="G161" s="27" t="s">
        <v>43</v>
      </c>
      <c r="H161" s="27" t="s">
        <v>35</v>
      </c>
      <c r="I161" s="27" t="s">
        <v>238</v>
      </c>
      <c r="J161" s="27" t="s">
        <v>40</v>
      </c>
      <c r="K161" s="27"/>
      <c r="L161" s="27"/>
      <c r="M161" s="21" t="s">
        <v>439</v>
      </c>
      <c r="N161" s="22" t="s">
        <v>440</v>
      </c>
      <c r="O161" s="23"/>
    </row>
    <row r="162" spans="1:15" ht="19.95" customHeight="1" thickBot="1" x14ac:dyDescent="0.3">
      <c r="A162" s="27" t="s">
        <v>124</v>
      </c>
      <c r="B162" s="27" t="s">
        <v>125</v>
      </c>
      <c r="C162" s="27" t="s">
        <v>27</v>
      </c>
      <c r="D162" s="27" t="s">
        <v>192</v>
      </c>
      <c r="E162" s="27" t="s">
        <v>323</v>
      </c>
      <c r="F162" s="27" t="s">
        <v>207</v>
      </c>
      <c r="G162" s="27" t="s">
        <v>43</v>
      </c>
      <c r="H162" s="27" t="s">
        <v>30</v>
      </c>
      <c r="I162" s="27" t="s">
        <v>238</v>
      </c>
      <c r="J162" s="27" t="s">
        <v>40</v>
      </c>
      <c r="K162" s="27"/>
      <c r="L162" s="27"/>
      <c r="M162" s="24" t="s">
        <v>441</v>
      </c>
      <c r="N162" s="22" t="s">
        <v>442</v>
      </c>
      <c r="O162" s="23" t="s">
        <v>447</v>
      </c>
    </row>
    <row r="163" spans="1:15" ht="19.95" customHeight="1" x14ac:dyDescent="0.25">
      <c r="A163" s="23" t="s">
        <v>447</v>
      </c>
      <c r="B163" s="23" t="s">
        <v>447</v>
      </c>
      <c r="C163" s="23" t="s">
        <v>447</v>
      </c>
      <c r="D163" s="23" t="s">
        <v>447</v>
      </c>
      <c r="E163" s="23" t="s">
        <v>447</v>
      </c>
      <c r="F163" s="23" t="s">
        <v>447</v>
      </c>
      <c r="G163" s="23" t="s">
        <v>447</v>
      </c>
      <c r="H163" s="23" t="s">
        <v>447</v>
      </c>
      <c r="I163" s="23" t="s">
        <v>447</v>
      </c>
      <c r="J163" s="23" t="s">
        <v>447</v>
      </c>
      <c r="K163" s="23" t="s">
        <v>447</v>
      </c>
      <c r="L163" s="23" t="s">
        <v>447</v>
      </c>
      <c r="M163" s="23" t="s">
        <v>447</v>
      </c>
      <c r="N163" s="23" t="s">
        <v>447</v>
      </c>
      <c r="O163" s="23" t="s">
        <v>447</v>
      </c>
    </row>
  </sheetData>
  <sortState xmlns:xlrd2="http://schemas.microsoft.com/office/spreadsheetml/2017/richdata2" ref="A2:O164">
    <sortCondition ref="A2:A164"/>
  </sortState>
  <phoneticPr fontId="7" type="noConversion"/>
  <hyperlinks>
    <hyperlink ref="E152" r:id="rId1" display="http://students.interclover.ru/law/legalpersp.html" xr:uid="{7DC3B9DE-9339-4E50-B967-3AC698236E46}"/>
    <hyperlink ref="E96" r:id="rId2" display="http://students.interclover.ru/edu/teacher.html" xr:uid="{E3899D35-168E-4768-B61C-5FE3DC613AD6}"/>
    <hyperlink ref="E66" r:id="rId3" display="http://students.interclover.ru/tech/energo.html" xr:uid="{2DFE36F8-D1B7-4B9C-A4A3-F5B5EE313FCF}"/>
    <hyperlink ref="E67" r:id="rId4" display="http://students.interclover.ru/edu/teacher.html" xr:uid="{1F05BC9D-CD50-4A13-9CE5-6DCC7B8B2049}"/>
    <hyperlink ref="E95" r:id="rId5" display="http://students.interclover.ru/econ/pro.html" xr:uid="{644483A6-EF0B-42F1-95D4-264E00B265AF}"/>
    <hyperlink ref="E73" r:id="rId6" display="http://students.interclover.ru/culture/innovaart.html" xr:uid="{EE4EF36B-90A8-4D91-B00E-6A133FD9B27F}"/>
    <hyperlink ref="E59" r:id="rId7" display="http://students.interclover.ru/econ/leaders2023.html" xr:uid="{43ABBE19-F81B-47A9-ADA9-2D9E3F855BAA}"/>
    <hyperlink ref="E57" r:id="rId8" display="http://students.interclover.ru/econ/pro.html" xr:uid="{09DF5119-7063-4F53-8A42-9C1458B728BA}"/>
    <hyperlink ref="E40" r:id="rId9" display="http://students.interclover.ru/history/history.html" xr:uid="{A62F9D38-E6F9-475F-A6F9-1911FBC92DEF}"/>
    <hyperlink ref="E72" r:id="rId10" display="http://students.interclover.ru/law/legal_impulse.html" xr:uid="{EC37F704-534F-4910-9725-A20762F7BE2B}"/>
    <hyperlink ref="E5" r:id="rId11" display="http://students.interclover.ru/econ/pro.html" xr:uid="{7A59F864-92FE-4375-A9C4-B8A5601A01F2}"/>
    <hyperlink ref="E6" r:id="rId12" display="http://students.interclover.ru/econ/pro.html" xr:uid="{8A7D5E10-74D0-4650-83E4-CB761EB68963}"/>
    <hyperlink ref="E41" r:id="rId13" display="http://students.interclover.ru/econ/essay.html" xr:uid="{A67BA349-47AE-4362-AD97-45AE28457DC1}"/>
    <hyperlink ref="E101" r:id="rId14" display="http://students.interclover.ru/econ/essay.html" xr:uid="{83341490-1D17-4D06-B692-EA5117F09BFE}"/>
    <hyperlink ref="E107" r:id="rId15" display="http://students.interclover.ru/econ/essay.html" xr:uid="{2CF491D0-8949-4A7D-AE67-CE4873C48C19}"/>
    <hyperlink ref="E111" r:id="rId16" display="http://students.interclover.ru/econ/pro.html" xr:uid="{20CA4CE5-C1E1-470F-B755-9735DA6D6C65}"/>
    <hyperlink ref="E108" r:id="rId17" display="http://students.interclover.ru/econ/pro.html" xr:uid="{AF36C8BC-B4DE-41CC-957E-2BE83C54E12A}"/>
    <hyperlink ref="E117" r:id="rId18" display="http://students.interclover.ru/econ/essay.html" xr:uid="{19DB4B9B-E82C-496D-BAD2-B3555B14B1BE}"/>
    <hyperlink ref="E51" r:id="rId19" display="http://students.interclover.ru/edu/initiative.html" xr:uid="{B6F3C931-D855-4C67-A5F1-F92110BF8504}"/>
    <hyperlink ref="E151" r:id="rId20" display="http://students.interclover.ru/law/legalpersp.html" xr:uid="{A1A449E1-04D9-4D18-8A7A-B9F0F2036541}"/>
    <hyperlink ref="E58" r:id="rId21" display="http://students.interclover.ru/econ/pro.html" xr:uid="{B9C4B4F4-B5DA-4D8C-B260-0B17645F3496}"/>
    <hyperlink ref="E71" r:id="rId22" display="http://students.interclover.ru/law/legal_impulse.html" xr:uid="{CA458C50-8F7A-4C3E-BC6B-79EE9AEA687E}"/>
    <hyperlink ref="E102" r:id="rId23" display="http://students.interclover.ru/econ/essay.html" xr:uid="{655A3DAC-7825-4D11-9469-917258969820}"/>
    <hyperlink ref="E103" r:id="rId24" display="http://students.interclover.ru/econ/essay.html" xr:uid="{2E923952-E8FA-474D-8632-ED0F6CD727FC}"/>
    <hyperlink ref="E105" r:id="rId25" display="http://students.interclover.ru/econ/essay.html" xr:uid="{855D3BB6-FBF2-4F07-B67B-9B92390F2D39}"/>
    <hyperlink ref="E112" r:id="rId26" display="http://students.interclover.ru/econ/pro.html" xr:uid="{BFB3BD04-554C-4F56-8B8C-E76A2E72A110}"/>
    <hyperlink ref="E113" r:id="rId27" display="http://students.interclover.ru/econ/pro.html" xr:uid="{9D340DC2-4596-4F6E-8860-15560740399D}"/>
    <hyperlink ref="E104" r:id="rId28" display="http://students.interclover.ru/econ/essay.html" xr:uid="{6A14F17A-BAA5-42AA-8E02-BA42E0755269}"/>
    <hyperlink ref="E106" r:id="rId29" display="http://students.interclover.ru/econ/essay.html" xr:uid="{2F3FE738-52A1-4616-9756-0EFDFF9B1546}"/>
    <hyperlink ref="E114" r:id="rId30" display="http://students.interclover.ru/econ/pro.html" xr:uid="{3EF6720F-2E1E-48CA-A930-CE2672623002}"/>
    <hyperlink ref="E109" r:id="rId31" display="http://students.interclover.ru/econ/pro.html" xr:uid="{783025F8-90B0-46F8-9D34-97EDF030EC8E}"/>
    <hyperlink ref="E110" r:id="rId32" display="http://students.interclover.ru/econ/pro.html" xr:uid="{DC640185-A7EB-4CD5-B131-A7CA178AC932}"/>
    <hyperlink ref="E118" r:id="rId33" display="http://students.interclover.ru/econ/essay.html" xr:uid="{5582C47F-5A10-49DD-9E66-BE95DBA04245}"/>
    <hyperlink ref="E119" r:id="rId34" display="http://students.interclover.ru/econ/essay.html" xr:uid="{2222C23D-52AC-42C3-935F-F0F68961AAB6}"/>
    <hyperlink ref="E153" r:id="rId35" display="http://students.interclover.ru/econ/pro.html" xr:uid="{60206FC7-669F-4576-9EA5-F782589C1FD9}"/>
    <hyperlink ref="E154" r:id="rId36" display="http://students.interclover.ru/econ/pro.html" xr:uid="{3DCCDCC5-B20A-4088-8D1B-06B07A2F5B30}"/>
    <hyperlink ref="E28" r:id="rId37" display="http://students.interclover.ru/econ/pro.html" xr:uid="{88895BD4-04FC-4698-B703-61E5EBA94FDA}"/>
    <hyperlink ref="E29" r:id="rId38" display="http://students.interclover.ru/econ/pro.html" xr:uid="{1F0EB421-7092-48A2-9D7C-565DBFC79873}"/>
    <hyperlink ref="E149" r:id="rId39" display="http://students.interclover.ru/econ/pro.html" xr:uid="{BED22EA7-DB26-45FF-9297-8009B8D0A8B6}"/>
    <hyperlink ref="E150" r:id="rId40" display="http://students.interclover.ru/econ/pro.html" xr:uid="{7B1A2154-129A-4BD9-8B4B-A4294552BB14}"/>
    <hyperlink ref="E10" r:id="rId41" display="http://students.interclover.ru/econ/pro.html" xr:uid="{63D0AF61-39EA-4244-A21C-F2E89D7FB32B}"/>
    <hyperlink ref="E11" r:id="rId42" display="http://students.interclover.ru/econ/pro.html" xr:uid="{21F034EC-B402-4D33-9D6B-F3BE3AF163BD}"/>
    <hyperlink ref="E162" r:id="rId43" display="http://students.interclover.ru/medical/medical.html" xr:uid="{E3CD9735-129F-4993-8C1A-4A104F099D54}"/>
    <hyperlink ref="E100:E104" r:id="rId44" display="http://students.interclover.ru/medical/medical.html" xr:uid="{55DD1D34-29E4-4819-B634-572594AAD1A7}"/>
    <hyperlink ref="E33" r:id="rId45" display="http://university.interclover.ru/bio/innobio.html" xr:uid="{E9C92E6B-5C78-44C4-8B9E-EEA9F262D31F}"/>
    <hyperlink ref="E65" r:id="rId46" display="http://university.interclover.ru/bio/research.html" xr:uid="{2C0D783F-A5B7-4E58-ACED-B9FA4C0B6167}"/>
    <hyperlink ref="E22" r:id="rId47" display="http://university.interclover.ru/all/public.html" xr:uid="{5A67A170-B6F3-4096-A827-C6DFC94E4753}"/>
    <hyperlink ref="E23" r:id="rId48" display="http://university.interclover.ru/all/public.html" xr:uid="{90909CE5-8BAE-4F8F-A244-F77F602CF1F3}"/>
    <hyperlink ref="E24" r:id="rId49" display="http://university.interclover.ru/bio/innobio.html" xr:uid="{5D910845-BB6A-45BA-BC8F-B2BC8204D10B}"/>
    <hyperlink ref="E89" r:id="rId50" display="http://university.interclover.ru/bio/research.html" xr:uid="{7BEF0CA8-A4A0-4EC7-BA04-131F340DAF70}"/>
    <hyperlink ref="E34" r:id="rId51" display="http://kids.interclover.ru/ki/research.html" xr:uid="{5378F73E-5163-456B-A885-ABFDA698FB72}"/>
    <hyperlink ref="E131" r:id="rId52" display="http://students.interclover.ru/culture/newschool.html" xr:uid="{C09FAE15-6D3A-4A80-B7EE-CAEAA400660F}"/>
    <hyperlink ref="E138" r:id="rId53" display="http://students.interclover.ru/culture/newschool.html" xr:uid="{D31D63B1-1D05-48D4-A349-E87D6A90B060}"/>
    <hyperlink ref="E126:E131" r:id="rId54" display="http://students.interclover.ru/culture/newschool.html" xr:uid="{60A6A093-2D77-4291-B79F-42A08AA3D9A7}"/>
    <hyperlink ref="E133:E138" r:id="rId55" display="http://students.interclover.ru/culture/newschool.html" xr:uid="{A29AF3ED-6245-4662-8BFB-BFD8A8BCAE04}"/>
    <hyperlink ref="E97" r:id="rId56" display="http://students.interclover.ru/econ/yosciinit.html" xr:uid="{9D2EEB1D-BF70-485A-B84D-6B3E96D5C212}"/>
    <hyperlink ref="E127" r:id="rId57" display="http://students.interclover.ru/econ/yosciinit.html" xr:uid="{952E389D-93E5-49E2-8021-B4EA8DB01B69}"/>
    <hyperlink ref="E144" r:id="rId58" display="http://students.interclover.ru/econ/yosciinit.html" xr:uid="{E5D085DC-7337-4AD1-9FF9-3059B5994B7D}"/>
    <hyperlink ref="E126" r:id="rId59" display="http://students.interclover.ru/econ/yosciinit.html" xr:uid="{CF10694E-D9DF-44CC-875C-347882EAF138}"/>
    <hyperlink ref="E2" r:id="rId60" display="http://students.interclover.ru/econ/yosciinit.html" xr:uid="{19F70F60-8196-432E-B73A-C76ABD8F1717}"/>
    <hyperlink ref="E56" r:id="rId61" display="http://students.interclover.ru/econ/yosciinit.html" xr:uid="{81765768-D5EC-4610-8809-BC461E71BC1F}"/>
    <hyperlink ref="E146" r:id="rId62" display="http://students.interclover.ru/econ/yosciinit.html" xr:uid="{03E6BD3F-B0DA-4444-B07B-202DD3AEA49A}"/>
    <hyperlink ref="E148" r:id="rId63" display="http://students.interclover.ru/econ/yosciinit.html" xr:uid="{6035AC93-4EEF-41D7-9559-48948FB4BFF2}"/>
  </hyperlinks>
  <pageMargins left="0.7" right="0.7" top="0.75" bottom="0.75" header="0.3" footer="0.3"/>
  <pageSetup paperSize="9" orientation="portrait" r:id="rId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2025-12-29T00:46:55Z</dcterms:modified>
</cp:coreProperties>
</file>