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F3948982-74AE-4181-B24F-64B0B74574D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<sst xmlns="http://schemas.openxmlformats.org/spreadsheetml/2006/main" count="1641" uniqueCount="430">
  <si>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</si>
  <si>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</si>
  <si>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</si>
  <si>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</si>
  <si>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</si>
  <si>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</si>
  <si>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</si>
  <si>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</si>
  <si>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</si>
  <si>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</si>
  <si>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</si>
  <si>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</si>
  <si>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</si>
  <si>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</si>
  <si>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</si>
  <si>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</si>
  <si>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</si>
  <si>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</si>
  <si>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</si>
  <si>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</si>
  <si>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</si>
  <si>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</si>
  <si>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</si>
  <si>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</si>
  <si>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</si>
  <si>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</si>
  <si>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</si>
  <si>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</si>
  <si>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</si>
  <si>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</si>
  <si>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</si>
  <si>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</si>
  <si>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</si>
  <si>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</si>
  <si>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</si>
  <si>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</si>
  <si>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Творческие исследования</t>
  </si>
  <si>
    <t>студенты образовательных учреждений СПО</t>
  </si>
  <si>
    <t>Лучшая творческая разработка</t>
  </si>
  <si>
    <t>Творческий проект</t>
  </si>
  <si>
    <t>студенты образовательных учреждений ВО (специалитет)</t>
  </si>
  <si>
    <t>Презентация</t>
  </si>
  <si>
    <t>Оригинальный взгляд на проблему исследования</t>
  </si>
  <si>
    <t>научная статья</t>
  </si>
  <si>
    <t>проект</t>
  </si>
  <si>
    <t>Исследования в области технических наук</t>
  </si>
  <si>
    <t>Проект</t>
  </si>
  <si>
    <t>Научная статья</t>
  </si>
  <si>
    <t>презентация</t>
  </si>
  <si>
    <t>Реферат</t>
  </si>
  <si>
    <t>Оригинальная презентация</t>
  </si>
  <si>
    <t>Фундаментальные исследования</t>
  </si>
  <si>
    <t>Междисциплинарные исследования</t>
  </si>
  <si>
    <t>Эссе</t>
  </si>
  <si>
    <t>Лучшее исследование на иностранном языке</t>
  </si>
  <si>
    <t>Лучшее творческое исследование</t>
  </si>
  <si>
    <t>Лучший информационный проект</t>
  </si>
  <si>
    <t>Право и юриспруденция.</t>
  </si>
  <si>
    <t>Информатика и компьютерные науки</t>
  </si>
  <si>
    <t>Экономика и финансы</t>
  </si>
  <si>
    <t>учащиеся школ (основное общее образование)</t>
  </si>
  <si>
    <t>студенты образовательных учреждений ВО (аспирантура)</t>
  </si>
  <si>
    <t>Автомонова Марина Васильевна</t>
  </si>
  <si>
    <t>Шатохина Елена Николаевна</t>
  </si>
  <si>
    <t>Лучшая методическая разработка</t>
  </si>
  <si>
    <t>Лучший инновационный исследовательский проект</t>
  </si>
  <si>
    <t>Кемерова Анастасия Эдуардовна</t>
  </si>
  <si>
    <t>Студент 2-го курса магистратуры, институт филологии, иностранных языков и медиакоммуникаций, ФГБОУ ВО "Кемеровский государственный университет"</t>
  </si>
  <si>
    <t>Хусам Аль-Дин Жасмин Тауфик</t>
  </si>
  <si>
    <t>студентка 1-го курса магистратуры, лингвистика, НИТУ МИСИС</t>
  </si>
  <si>
    <t>Дриаев Дмитрий Александрович</t>
  </si>
  <si>
    <t>студент 2 курса магистратуры Института искусств и дизайна ФГБОУ ВО «Удмуртский государственный университет»</t>
  </si>
  <si>
    <t>Тарасов Александр Георгиевич</t>
  </si>
  <si>
    <t>аспирант 2 курса Института Морского права, экономики и управления ФГБОУ ВО Российского государственного гидрометеорологического университета</t>
  </si>
  <si>
    <t>Акулин Максим Александрович</t>
  </si>
  <si>
    <t>магистр, Управление магистратуры, кафедра информатики, ФГБОУ ВО Уральский государственный горный университет</t>
  </si>
  <si>
    <t>Кичигин Сергей Александрович</t>
  </si>
  <si>
    <t>Селезнева Мария Владимировна</t>
  </si>
  <si>
    <t>магистр, Управление магистратуры, кафедры информатики, ФГБОУ ВО Уральский государственный горный университет</t>
  </si>
  <si>
    <t>Цапков Артем Вячеславович</t>
  </si>
  <si>
    <t>Байгозин Андрей Владимирович</t>
  </si>
  <si>
    <t>Гарчев Владислав Евгеньевич</t>
  </si>
  <si>
    <t>Скребцов Никита Сергеевич</t>
  </si>
  <si>
    <t>Уфимцев Юрий Эдуардович</t>
  </si>
  <si>
    <t>Самойлова Анастасия Вячеславовна</t>
  </si>
  <si>
    <t>студентка 1 курса магистратуры Института социально-гуманитарного образования Гжельского государственного университета</t>
  </si>
  <si>
    <t>Некрасова Д.Р.</t>
  </si>
  <si>
    <t>студент гр.БО341МОР ФГБОУ ВО «Дальневосточный государственный университет путей сообщения» (ДВГУПС)</t>
  </si>
  <si>
    <t>студент группы БО341МОР ФГБОУ ВО «Дальневосточный государственный университет путей сообщения» (ДВГУПС)</t>
  </si>
  <si>
    <t>Агаева Диана Фуадовна</t>
  </si>
  <si>
    <t>студент 2-го курса (бакалавриат), Социально-гуманитарный факультет(СГФ), бюджетное учреждение высшего образования Ханты-Мансийского автономного округа – Югры «Сургутский государственный педагогический университет»</t>
  </si>
  <si>
    <t>Арбузова Кристина Алексеевна</t>
  </si>
  <si>
    <t>Студент 3-го курса бакалавриат, архитектурный факультет, ФГБОУ ВО «Томский государственный архитектурно-строительный университет»</t>
  </si>
  <si>
    <t>Голобородько Юрий Андреевич</t>
  </si>
  <si>
    <t>студент 5 курса факультета экономики и права Таганрогского института имени А. П. Чехова (филиал) ФГБОУ ВО "РГЭУ (РИНХ) "</t>
  </si>
  <si>
    <t>Щербакова Дарья Алексеевна</t>
  </si>
  <si>
    <t>студент 3-го курса СПО, обеспечение информационной безопасности автоматизированных систем, ЛФ ОГУ им.И.С.Тургенева</t>
  </si>
  <si>
    <t>Черноголова Лидия Игоревна</t>
  </si>
  <si>
    <t>учащаяся 9 «Д» класса
МАОУ гимназия № 9</t>
  </si>
  <si>
    <t>Марченко Виктория</t>
  </si>
  <si>
    <t>Студентка III курса направления "Педагогическое образование", профиль "Изобразительное искусство", ГОУ "ПГУ им. Т.Г. Шевченко" Рыбницкий филиал</t>
  </si>
  <si>
    <t>Гарина Анжелика Олеговна</t>
  </si>
  <si>
    <t>Студент 5 курса (бакалавриат), исторический факультет, ТГПУ им. Л.Н. Толстого</t>
  </si>
  <si>
    <t>Суслова М.Д.</t>
  </si>
  <si>
    <t>выпускница бакалавр ИНЭБ УУНиТ, обучающаяся 1 курса магистратуры, факультет башкирской филологии, востоковедения и журналистики УУНиТ</t>
  </si>
  <si>
    <t>Гриневская Диана Александровна</t>
  </si>
  <si>
    <t>Студентка 4 курса направления подготовки "Юриспруденция" Ставропольского филиала Президентской академии</t>
  </si>
  <si>
    <t>Селянина Татьяна Евгеньевна</t>
  </si>
  <si>
    <t>студентка 4 курса бакалавриата, Тюменский индустриальный университет, Институт сервиса и отраслевого управления</t>
  </si>
  <si>
    <t>Винницкий Илья Сергеевич</t>
  </si>
  <si>
    <t>Студент 3-го курса СПО Экономико-гуманитарный колледжа, «Крымский федеральный университет имени В.И. Вернадского» Гуманитарно-педагогическая академия (филиал) в г. Ялте</t>
  </si>
  <si>
    <t>Андросов Григорий Сергеевич</t>
  </si>
  <si>
    <t>студент второго курса СПО</t>
  </si>
  <si>
    <t>Черных Анастасия Ивановна</t>
  </si>
  <si>
    <t>Студент 2-го курса СПО, Технико-экономический факультет, Ливенский филиал ОГУ им. И. С. Тургенева</t>
  </si>
  <si>
    <t>Студент 2-го курса СПО, Технико-экономический факультет, Ливенский филиал ОГУ им. И. С. Тургененва</t>
  </si>
  <si>
    <t>Титаренко Виктория Сергеевна</t>
  </si>
  <si>
    <t>выпускник магистратуры, Факультет «Агропромышленный», федеральное государственное бюджетное образовательное учреждение высшего образования «Донской государственный технический университет»</t>
  </si>
  <si>
    <t>Крючкова Арина Дмитриевна</t>
  </si>
  <si>
    <t>Студентка БГУ г. Иркутск, институт ИМЭМО, направление Туризм</t>
  </si>
  <si>
    <t>Гордиец Ольга Валерьевна</t>
  </si>
  <si>
    <t>выпускник магистратуры, факультет «Агропромышленный» федеральное государственное бюджетное образовательное учреждение высшего образования «Донской государственный технический университет»</t>
  </si>
  <si>
    <t>Максутов Азамат Газизович</t>
  </si>
  <si>
    <t>Студент 1-го курса магистратура, информационные системы и технологии, ЗКАТУ им. Жангир хана</t>
  </si>
  <si>
    <t>Семенова Саина Садыновна</t>
  </si>
  <si>
    <t>студент 4 курса, Институт психологии, ФГАОУ ВО «Северо-Восточный федеральный университет имени М.К. Аммосова»</t>
  </si>
  <si>
    <t>Дуспулов Нурсултан Дуйсенбаевич</t>
  </si>
  <si>
    <t>Студент 1 курса магистратуры ИТИ ЗКАТУ им. Жангир хана</t>
  </si>
  <si>
    <t>Петрова Валерия Сергеевна</t>
  </si>
  <si>
    <t>выпускник (магистратура) Института филологии, иностранных языков и медиакоммуникаций ФГБОУ ВО «Кемеровский государственный университет»</t>
  </si>
  <si>
    <t>Трифонов Евгений Павлович</t>
  </si>
  <si>
    <t>студент 2-го курса магистратуры, институт естественных наук, Северо-Восточный Федеральный Университет имени М.К. Аммосова</t>
  </si>
  <si>
    <t>Скрябин Тимофей Тимофеевич</t>
  </si>
  <si>
    <t>Студент 2-го курса магистратуры, институт естественных наук, Северо-Восточный Федеральный Университет имени М.К. Аммосова</t>
  </si>
  <si>
    <t>Терновский Глеб Геннадиевич</t>
  </si>
  <si>
    <t>студент 5 курса, специалитет, факультет таможенного дела ФГБОУ ВО "Донецкий национальный университет экономики и торговли имени Михаила Туган-Барановского", г. Донецк</t>
  </si>
  <si>
    <t>Чукалин Антон Владимирович</t>
  </si>
  <si>
    <t>Магистрант 1 курса Западно Казазстанский университет им. Махамбета Утемисова по специальности "информатика"</t>
  </si>
  <si>
    <t>Реклама как носитель ложной информации: лингвоконфликтологический аспект</t>
  </si>
  <si>
    <t>20.12.2025 — Всероссийский конкурс выпускных квалификационных работ и дипломных исследований (http://students.interclover.ru/econ/ruvkr.html)</t>
  </si>
  <si>
    <t>Средства и способы адекватной передачи особенностей авторского идиостиля при переводе произведений Дэна Брауна</t>
  </si>
  <si>
    <t>Применение интерактивных и дистанционных образовательных технологий в процессе организации самостоятельной работы студентов в рамках дисциплины "Рисунок"</t>
  </si>
  <si>
    <t>Проблемы развития туристической и рекреационной деятельности на полуострове Камчатка</t>
  </si>
  <si>
    <t>Исследование алгоритмов машинного обучения для улучшения процессов командной работы</t>
  </si>
  <si>
    <t>Исследование и разработка системы парковки с верификацией</t>
  </si>
  <si>
    <t>Исследование и разработка технологий обработки естественного языка для анализа резюме с использованием методов NLP</t>
  </si>
  <si>
    <t>Исследование и разработка процесса формирования индивидуальной траектории дополнительного обучения</t>
  </si>
  <si>
    <t>Исследование и разработка модуля составления расписания учебных занятий с использованием эвристических алгоритмов</t>
  </si>
  <si>
    <t>Исследование и разработка методик и алгоритмов мультимодального управления БАС</t>
  </si>
  <si>
    <t>Исследование применения нейросетевых алгоритмов для распознавания и поиска потерянных животных</t>
  </si>
  <si>
    <t>Исследование и разработка методик и алгоритмов поиска оптимального места расположения малого и среднего бизнеса</t>
  </si>
  <si>
    <t>Особенности организации и проведения культурно-массовых мероприятий (на примере МБУК "Сельский дом культуры "Ямкино", с. Ямкино, Богородский г.о., Московская область)"</t>
  </si>
  <si>
    <t>Стратегия совершенствования системы управления персоналом</t>
  </si>
  <si>
    <t>20.12.2025 — Всероссийский конкурс курсовых работ и курсовых проектов - http://students.interclover.ru/econ/course-papers.html</t>
  </si>
  <si>
    <t>Особенности стратегического планирования в организации</t>
  </si>
  <si>
    <t>#СоюзМультВкус</t>
  </si>
  <si>
    <t>20.12.2025 — Туризм и Гостеприимство: международный конкурс академических исследований - http://students.interclover.ru/tourism/tourism.html</t>
  </si>
  <si>
    <t>Студенческий досуговый центр в г. Томске</t>
  </si>
  <si>
    <t>ГЕОГРАФИЧЕСКИЙ КЛУБ КАК ФОРМА ОРГАНИЗАЦИИ ВНЕУРОЧНОЙ ДЕЯТЕЛЬНОСТИ</t>
  </si>
  <si>
    <t>Применение объектно-ориентированного подхода при создании сканера уязвимостей на Python</t>
  </si>
  <si>
    <t>20.12.2025 — Всероссийский конкурс студенческих инициатив СПО «Колледж будущего»</t>
  </si>
  <si>
    <t>ЛЕТОПИСЬ РОДНОГО КРАЯ В РАЗВИТИИ ВНУТРЕННЕГО ТУРИЗМА</t>
  </si>
  <si>
    <t>Художественный вкус и эстетическое воспитание детей средствами изобразительного искусства</t>
  </si>
  <si>
    <t>Атеистическое воспитание в СССР периода 60-х – 80-х гг.: цели, формы, средства</t>
  </si>
  <si>
    <t>Совершенствование системы рекламного менеджмента в компании</t>
  </si>
  <si>
    <t>Компетенция судов общей юрисдикции</t>
  </si>
  <si>
    <t>Системный анализ макроэкономических факторов и их влияние на стратегию развития организации</t>
  </si>
  <si>
    <t>Управление туристическими ресурсами: стратегии оптимизации</t>
  </si>
  <si>
    <t>Телеграм-бот для получения и отслеживания расписания занятий с сайта</t>
  </si>
  <si>
    <t>20.12.2025 — InnoTech: международный конкурс студенческих IT-проектов и исследований - http://students.interclover.ru/tech/innotech.html</t>
  </si>
  <si>
    <t>Печатные устройства</t>
  </si>
  <si>
    <t>Использование нейронных сетей для анализа вредоносного ПО.</t>
  </si>
  <si>
    <t>Моделирование угроз информационной безопасности</t>
  </si>
  <si>
    <t>Исследование процесса переработки зернового вороха пшеницы восковой спелости в кормовую добавку для рыб</t>
  </si>
  <si>
    <t>Hospitality Without Borders</t>
  </si>
  <si>
    <t>Исследование влияния кормовой добавки из зернового вороха пшеницы ранних фаз спелости на процесс гранулирования</t>
  </si>
  <si>
    <t>AI-сервис персонализированных маршрутов «Умный гид» (для города/региона)</t>
  </si>
  <si>
    <t>Социальная психология и педагогика</t>
  </si>
  <si>
    <t>20.12.2025 — Соединение граней: международный конкурс исследовательских проектов в области педагогики и психологии - http://students.interclover.ru/edu/education.html</t>
  </si>
  <si>
    <t>AR-примерочная для магазинов одежды</t>
  </si>
  <si>
    <t>Вариативно-интерпретационный потенциал документного дискурса как фактор лингвоправового конфликта</t>
  </si>
  <si>
    <t>Онлайн уроки химии: да или нет?</t>
  </si>
  <si>
    <t>Нужна ли виртуальная лаборатория на уроках химии?</t>
  </si>
  <si>
    <t>Выпускные квалификационные работы по специальности 38.05.02 Таможенное дело</t>
  </si>
  <si>
    <t>Единый дом</t>
  </si>
  <si>
    <t>Гуманитарные исследования</t>
  </si>
  <si>
    <t>региональная и отраслевая экономика</t>
  </si>
  <si>
    <t>Менеджмент</t>
  </si>
  <si>
    <t>Устойчивый туризм</t>
  </si>
  <si>
    <t>Архитектурный проект</t>
  </si>
  <si>
    <t>Исследования в области педагогики</t>
  </si>
  <si>
    <t>Социальная психология и педагогика.</t>
  </si>
  <si>
    <t>Исследования в области гуманитарных наук</t>
  </si>
  <si>
    <t>ВКР</t>
  </si>
  <si>
    <t>ВКР магистра</t>
  </si>
  <si>
    <t>Курсовая работа</t>
  </si>
  <si>
    <t>Учебно-исследовательский проект</t>
  </si>
  <si>
    <t>проектная работа - презентация</t>
  </si>
  <si>
    <t>ИССЛЕДОВАТЕЛЬСКАЯ РАБОТА (КУРСОВАЯ РАБОТА)</t>
  </si>
  <si>
    <t>Прикладной проект</t>
  </si>
  <si>
    <t>Выпускная квалификационная работа магистра (магистерская диссертация)</t>
  </si>
  <si>
    <t>Магистерская диссертация</t>
  </si>
  <si>
    <t>ВКР (магистерская диссертация)</t>
  </si>
  <si>
    <t>Лучшая техническая разработка</t>
  </si>
  <si>
    <t>Конспект урока, лекций для дистанционного обучения</t>
  </si>
  <si>
    <t>Инновационный урок</t>
  </si>
  <si>
    <t>Юридическая лингвистика</t>
  </si>
  <si>
    <t>Перевод и переводоведение</t>
  </si>
  <si>
    <t>Инновационные методы обучения и педагогические технологии</t>
  </si>
  <si>
    <t>социально-культурная деятельность</t>
  </si>
  <si>
    <t>Экономическое управление организацией</t>
  </si>
  <si>
    <t>Туризм</t>
  </si>
  <si>
    <t>Архитектура и дизайн</t>
  </si>
  <si>
    <t>Педаногика</t>
  </si>
  <si>
    <t>Социология и антропология</t>
  </si>
  <si>
    <t>Искусство и культура</t>
  </si>
  <si>
    <t>гуманитарные и социальные науки</t>
  </si>
  <si>
    <t>Маркетинг</t>
  </si>
  <si>
    <t>Туризм и гостеприимство</t>
  </si>
  <si>
    <t>Технологии и производство</t>
  </si>
  <si>
    <t>Туризм и иностранные языки</t>
  </si>
  <si>
    <t>Психология и нейронауки</t>
  </si>
  <si>
    <t>Информатика и компьютерные науки, Экономика и финансы</t>
  </si>
  <si>
    <t>Языкознание, педагогика</t>
  </si>
  <si>
    <t>Педагогика</t>
  </si>
  <si>
    <t>выпускники образовательных учреждений ВО (магистратура)</t>
  </si>
  <si>
    <t>Ким Лидия Густовна</t>
  </si>
  <si>
    <t>Доктор филологических наук, заведующий кафедрой русского языка и литературы, ФГБОУ ВО "Кемеровский государственный университет"</t>
  </si>
  <si>
    <t>Родионова Людмила Юрьевна</t>
  </si>
  <si>
    <t>Cтарший преподаватель гуманитарно-прикладного института «МЭИ» кафедры Рекламы, связей с общественностью и лингвистики</t>
  </si>
  <si>
    <t>Николаева Надежда Анатольевна</t>
  </si>
  <si>
    <t>Кандидат искусствоведения, доцент, зав.кафедрой изобразительного искусства и художественной культуры Института искусств и дизайна ФГБОУ ВО "УдГУ"</t>
  </si>
  <si>
    <t>Семенова Юлия Евгеньевна</t>
  </si>
  <si>
    <t>заведующий кафедрой экономики и управления Института Морского права, экономики и управления ФГБОУ ВО Российского государственного гидрометеорологического университета, кандидат экономических наук, доцент</t>
  </si>
  <si>
    <t>Волкова Евгения Алексеевна</t>
  </si>
  <si>
    <t>к.т.н., доцент кафедры информатики, ФГБОУ ВО Уральский государственный горный университет</t>
  </si>
  <si>
    <t>Дружинин Алексей Владимирович</t>
  </si>
  <si>
    <t>к.т.н., доцент, заведующий кафедрой информатики, ФГБОУ ВО Уральский государственный горный университет</t>
  </si>
  <si>
    <t>к.т.н., доцент, заведующий кафедрой информатики, ФГБОУ ВО Уральский государственный горный университе</t>
  </si>
  <si>
    <t>Мечковская Ольга Александровна</t>
  </si>
  <si>
    <t>кандидат географических наук, доцент, зав. кафедрой социально-культурной деятельности и туризма Гжельского государственного университета</t>
  </si>
  <si>
    <t>Калиновская Н.А.</t>
  </si>
  <si>
    <t>к.э.н., доцент ФГБОУ ВО «Дальневосточный государственный университет путей сообщения» (ДВГУПС)</t>
  </si>
  <si>
    <t>Милая А.В.</t>
  </si>
  <si>
    <t>к.э.н., доц. ФГБОУ ВО «Дальневосточный государственный университет путей сообщения» (ДВГУПС)</t>
  </si>
  <si>
    <t>Павлова Наталья Сергеевна</t>
  </si>
  <si>
    <t>доцент кафедры Социально-гуманитарного образования(СГО)</t>
  </si>
  <si>
    <t>Глушенкова Олеся Александровна</t>
  </si>
  <si>
    <t>Старший преподаватель кафедры архитектурного проектирования, член Союза архитекторов РФ, ФГБОУ ВО «Томский государственный архитектурно-строительный университет»</t>
  </si>
  <si>
    <t>Федорцова Светлана Сергеев</t>
  </si>
  <si>
    <t>кандидат педагогических наук, доцент кафедры экономики и гуманитарно-правовых дисциплин Таганрогского института имени А. П. Чехова (филиал) ФГБОУ ВО "РГЭУ (РИНХ) "</t>
  </si>
  <si>
    <t>Шаклеин Олег Сергеевич</t>
  </si>
  <si>
    <t>учитель обществознания</t>
  </si>
  <si>
    <t>Коневникова Римма Владимировна</t>
  </si>
  <si>
    <t>Старший преподаватель высшей квалификационной категории ГОУ "ПГУ им. Т.Г. Шевченко" Рыбницкий филиал</t>
  </si>
  <si>
    <t>Лобачева Ирина Николаевна</t>
  </si>
  <si>
    <t>Кандидат исторических наук, доцент кафедры истории и археологии</t>
  </si>
  <si>
    <t>Шестернина Марианна Витальевна</t>
  </si>
  <si>
    <t>к.э.н, доцент, доцент кафедры стратегического управления УУНиТ</t>
  </si>
  <si>
    <t>кандидат юридических наук, доцент кафедры юридических и специальных дисциплин Ставропольского филиала Президентской академии</t>
  </si>
  <si>
    <t>Скифская Анна Леонидовна</t>
  </si>
  <si>
    <t>кандидат социологических наук, доцент, доцент кафедры Маркетинга и муниципального управления ФГБОУ ВО Тюменский индустриальный университет</t>
  </si>
  <si>
    <t>Кузьмич Ирина Николаевна</t>
  </si>
  <si>
    <t>Преподаватель высшей категории, «Крымский федеральный университет имени В.И. Вернадского» Гуманитарно-педагогическая академия (филиал) в г. Ялте</t>
  </si>
  <si>
    <t>Безрук Анна Викторовна</t>
  </si>
  <si>
    <t>ведущий программист АМТИ</t>
  </si>
  <si>
    <t>Мальцева Татьяна Александровна</t>
  </si>
  <si>
    <t>канд. техн. наук; доцент кафедры "Техника и технологии пищевых производств", заведующий лабораторией "Биохимический и спектральный анализ пищевых продуктов"</t>
  </si>
  <si>
    <t>Максимова Наталия Владимиров</t>
  </si>
  <si>
    <t>Старший преподаватель кафедры иностранных языков доя профессиональных целей БГУ г. Иркутск</t>
  </si>
  <si>
    <t>канд. техн. наук; доцент кафедра "Техника и технологии пищевых производств", заведующий лабораторией: лаборатория "Биохимический и спектральный анализ пищевых продуктов"</t>
  </si>
  <si>
    <t>Касымова Акмарал Хамзиевна</t>
  </si>
  <si>
    <t>профессор, кандидат педагогических наук</t>
  </si>
  <si>
    <t>Николаев Егор Васильевич</t>
  </si>
  <si>
    <t>к.п.н., доцент, Институт психологии, ФГАОУ ВО «Северо-Восточный федеральный университет имени М.К. Аммосова»</t>
  </si>
  <si>
    <t>Д-р филол. наук, зав. кафедрой русского языка и литературы, директор Института иностранных языков и медиакоммуникаций ФГБОУ ВО «Кемеровский государственный университет»</t>
  </si>
  <si>
    <t>Матаннанова Анна Николаевна</t>
  </si>
  <si>
    <t>Кандидат педагогических наук, доцент кафедры методики преподавания биологии, химии, географии</t>
  </si>
  <si>
    <t>Каменева Наталья Владимировна</t>
  </si>
  <si>
    <t>канд. экон. наук, доцент кафедры таможенного дела и экспертизы товаров ФГБОУ ВО "Донецкий национальный университет экономики и торговли имени Михаила Туган-Барановского", г. Донецк</t>
  </si>
  <si>
    <t>Кажиакпарова Жадыра Сериковна</t>
  </si>
  <si>
    <t>К.п.н, ассоцированный профессор. Западно Казазстанский инновационно-технологический университет</t>
  </si>
  <si>
    <t>20.12.2025 — Международный конкурс выпускных квалификационных работ и дипломных социально-гуманитарных исследований - http://students.interclover.ru/culture/human.html</t>
  </si>
  <si>
    <t>Пашайлич Анастасия</t>
  </si>
  <si>
    <t>студент 1-го курса (бакалавриат), Социально-гуманитарный факультет(СГФ), бюджетное учреждение высшего образования Ханты-Мансийского автономного округа – Югры «Сургутский государственный педагогический университет»</t>
  </si>
  <si>
    <t>Мокрецова Вероника Сергеевна</t>
  </si>
  <si>
    <t>Самойлова Мария Александровна</t>
  </si>
  <si>
    <t>студент 2-го курса (бакалавриат), Социально-гуманитарный факультет, бюджетное учреждение высшего образования Ханты-Мансийского автономного округа – Югры «Сургутский государственный педагогический университет»</t>
  </si>
  <si>
    <t>Сысоева Анна Владимировна</t>
  </si>
  <si>
    <t>Чмож Вадим Дмитриевич</t>
  </si>
  <si>
    <t>Гришин Андрей Викторович</t>
  </si>
  <si>
    <t>Айджан Амалия Геннадиевна</t>
  </si>
  <si>
    <t>Минин Дмитрий Сергеевич</t>
  </si>
  <si>
    <t>Хабдрашит Ершат Айболатұлы</t>
  </si>
  <si>
    <t>Демеш Әділет Маратұлы</t>
  </si>
  <si>
    <t>Тюляев Андрей Андреевич</t>
  </si>
  <si>
    <t>Борискина Виолета Евгеньевна</t>
  </si>
  <si>
    <t>МБУДО Моздокский центр детского творчества, МБОУ СОШ № 108 г. Моздока, 11 класс</t>
  </si>
  <si>
    <t>Редкие виды птиц, обитающие в Моздокском районе РСО-Алания, их биологические особенности</t>
  </si>
  <si>
    <t>20.12.2025 - BioGenius Junior: международный конкурс для юных биологов - http://kids.interclover.ru/sh/biogenius.html</t>
  </si>
  <si>
    <t>Биология и экология</t>
  </si>
  <si>
    <t>Лучшее исследование</t>
  </si>
  <si>
    <t>учащиеся организаций дополнительного образования</t>
  </si>
  <si>
    <t>Штарк Константин Анатольевич</t>
  </si>
  <si>
    <t>методист МБУДО Моздокский центр детского творчества</t>
  </si>
  <si>
    <t>Хлебников Олег Дмитриевич</t>
  </si>
  <si>
    <t>обучающийся 11 класса ФГАОУ РГГУ ПРЕДУНИВЕРСАРИЙ</t>
  </si>
  <si>
    <t>"Каменный путеводитель" как исторический источник знаний о Храме Гроба Господня XVII в.</t>
  </si>
  <si>
    <t>20.12.2025 — Будущее науки: национальный конкурс школьных исследовательских проектов - http://students.interclover.ru/history/futuresci.html</t>
  </si>
  <si>
    <t>История</t>
  </si>
  <si>
    <t>исследование</t>
  </si>
  <si>
    <t>учащиеся школ (среднее общее образование)</t>
  </si>
  <si>
    <t>Талалян Генрих Викторович</t>
  </si>
  <si>
    <t>Опалева Алиса Евгеньевна</t>
  </si>
  <si>
    <t>ученик 9 класса МБОУ «СОШ № 6 имени А.В. Синицына»</t>
  </si>
  <si>
    <t>Осушитель воздуха с УФ лампой из подручных средств</t>
  </si>
  <si>
    <t>Физика и астрономия</t>
  </si>
  <si>
    <t>проект, научное исследование</t>
  </si>
  <si>
    <t>Лучшее изобретение</t>
  </si>
  <si>
    <t>Юдина Ольга Николаевна</t>
  </si>
  <si>
    <t>учитель МБОУ «СОШ № 6 имени А.В. Синицына»</t>
  </si>
  <si>
    <t>Лучший творческий проект</t>
  </si>
  <si>
    <t>Лучшее применение научных знаний в жизни</t>
  </si>
  <si>
    <t>МБОУ «СОШ № 6 имени А.В. Синицына», ученица 9 класс</t>
  </si>
  <si>
    <t>Люмобетонные бордюры, как средство дополнительного освещения на нерегулируе-мых пешеходных переходах.</t>
  </si>
  <si>
    <t>Инженерия и технологии</t>
  </si>
  <si>
    <t>Лучшее использование технологии</t>
  </si>
  <si>
    <t>Первухина Анна Ивановна</t>
  </si>
  <si>
    <t>ученица 2 "4" класса БОУ г. Омска "Гимназия № 19"</t>
  </si>
  <si>
    <t>Гидрогель</t>
  </si>
  <si>
    <t>Сельское хозяйство и биотехнологии</t>
  </si>
  <si>
    <t>научно-исследовательская работа</t>
  </si>
  <si>
    <t>учащиеся школ (основное начальное общее образование)</t>
  </si>
  <si>
    <t>Сащенко Галина Юрьевна</t>
  </si>
  <si>
    <t>учитель начальных классов БОУ г. Омска "Гимназия № 19"</t>
  </si>
  <si>
    <t>Первухина Александра Ивановна</t>
  </si>
  <si>
    <t>ученица 1 "2" класс БОУ г. Омска "Гимназия № 19"</t>
  </si>
  <si>
    <t>Тропические бабочки</t>
  </si>
  <si>
    <t>20.12.2025 — Planet Challenge: международный научно-творческий конкурс по биологии и химии для школьников - http://kids.interclover.ru/ki/creativity.html</t>
  </si>
  <si>
    <t>Научно-исследовательская работа</t>
  </si>
  <si>
    <t>Лучшее применение научных знаний</t>
  </si>
  <si>
    <t>Лучшее представление результатов исследования</t>
  </si>
  <si>
    <t>Козлова Софья Олеговна</t>
  </si>
  <si>
    <t>ученица 10 "В" класс</t>
  </si>
  <si>
    <t>3D - модель животной клетки</t>
  </si>
  <si>
    <t>модели и прототипы</t>
  </si>
  <si>
    <t>лучшая модель животной клетки</t>
  </si>
  <si>
    <t>Аведян Мария Рафиковна</t>
  </si>
  <si>
    <t>учитель биологии, МОБУ СОШ №100 г.Сочи им. Героя Советского Союза Худякова И.С.</t>
  </si>
  <si>
    <t>Масалова Дарья Дмитриевна</t>
  </si>
  <si>
    <t>ученица 10 "В" класса</t>
  </si>
  <si>
    <t>Лидин Константин Львович</t>
  </si>
  <si>
    <t>Кандидат технических наук, доцент, кафедра электронной техники и технологий, Учреждение образования «Белорусский государственный университет информатики и радиотехники»; 220013, Беларусь, Минск, ул. Петруся Бровки, 6</t>
  </si>
  <si>
    <t>ДЕТСКАЯ ИГРУШКА КАК ИСТОЧНИК ФОРМИРОВАНИЯ ЧЕЛОВЕЧЕСКОГО КАПИТАЛА: НА ПРИМЕРЕ АНАЛИЗА ПРЕДСТАВЛЕНИЙ ОБ ИГРУШКАХ РОДИТЕЛЕЙ ДЕТЕЙ С НОРМОТИПИЧЕСКИМ И ОСОБЕННЫМ ПСИХОФИЗИОЛОГИЧЕСКИМ РАЗВИТИЕМ</t>
  </si>
  <si>
    <t>20.12.2025 — Международный конкурс методических разработок для развития научного мышления учащихся - http://university.interclover.ru/all/thinking.html</t>
  </si>
  <si>
    <t>Науки на грани социальных и гуманитарных наук</t>
  </si>
  <si>
    <t>Социальная психология и экономическая психология</t>
  </si>
  <si>
    <t>доценты образовательных учреждений (ВО)</t>
  </si>
  <si>
    <t>Лучшее исследование коллектива авторов с участием зарубежных коллег (авторов)</t>
  </si>
  <si>
    <t>Итог многолетних научных исследований</t>
  </si>
  <si>
    <t>Белобрыкина Ольга Альфонсасовна</t>
  </si>
  <si>
    <t>Кандидат психологических наук, доцент, кафедра социальной психологии и виктимологии, ФГБОУ ВО «Новосибирский государственный педагогический университет»; 630126, Новосибирск, ул. Вилюйская, 28</t>
  </si>
  <si>
    <t>Кандидат психологических наук, доцент, кафедра социальной психологии и виктимологии, ФГБОУ ВО «Новосибирский государственный педагогический университет»; 630126, Новосибирск, ул. Вилюйская, 29</t>
  </si>
  <si>
    <t>Кандидат психологических наук, доцент, кафедра социальной психологии и виктимологии, ФГБОУ ВО «Новосибирский государственный педагогический университет»; 630126, Новосибирск, ул. Вилюйская, 30</t>
  </si>
  <si>
    <t>Кандидат психологических наук, доцент, кафедра социальной психологии и виктимологии, ФГБОУ ВО «Новосибирский государственный педагогический университет»; 630126, Новосибирск, ул. Вилюйская, 31</t>
  </si>
  <si>
    <t>Шалаева Анна Анатольевна</t>
  </si>
  <si>
    <t>Старший преподаватель ФГБОУ "Петрозаводской государственной консерватории имени А. К. Глазунова", лауреат международных конкурсов</t>
  </si>
  <si>
    <t>Романсы русских композиторов. Сборник вокальной музыки для студентов из Китайской народной республики</t>
  </si>
  <si>
    <t>20.12.2025 — Языки, культура и мир: международный конкурс преподавателей филологических дисциплин - http://university.interclover.ru/education/philology.html</t>
  </si>
  <si>
    <t>Гуманитарные науки</t>
  </si>
  <si>
    <t>Методическое пособие</t>
  </si>
  <si>
    <t>Искусство и культурные науки, Прикладная лингвистика</t>
  </si>
  <si>
    <t>старшие преподаватели образовательных учреждений (ВО)</t>
  </si>
  <si>
    <t>Лучшее исследование российского автора с участием зарубежных коллег</t>
  </si>
  <si>
    <t>Чжан Хаотин</t>
  </si>
  <si>
    <t>Заместитель заведующего кафедрой эстетического воспитания студентов института искусств и дизайна Аньхуэйского индустриального университета</t>
  </si>
  <si>
    <t>Кацнельсон Людмила Иосифовна</t>
  </si>
  <si>
    <t>учитель русского языка и литературы высшей категории ГУО "Средняя школа №34 г. Витебска"</t>
  </si>
  <si>
    <t>День Поэта</t>
  </si>
  <si>
    <t>Методическая разработка внеклассного мероприятия</t>
  </si>
  <si>
    <t>Лучшая методическая разработка по гуманитарным наукам</t>
  </si>
  <si>
    <t>Русский язык и литература</t>
  </si>
  <si>
    <t>учителя высшей категории</t>
  </si>
  <si>
    <t>Агапова Валерия Анатольевна</t>
  </si>
  <si>
    <t>Преподаватель экономических дисциплин КГА ПОУ "НГГПК"</t>
  </si>
  <si>
    <t>Философия Нового времени, предпринимательство и налогообложение в современной России</t>
  </si>
  <si>
    <t>Разработка интегрированного занятия</t>
  </si>
  <si>
    <t>Основы философии и основы финансовой грамотности</t>
  </si>
  <si>
    <t>преподаватели образовательных учреждений (СПО)</t>
  </si>
  <si>
    <t>Возжова Виктория Николаевна</t>
  </si>
  <si>
    <t>Преподаватель социально-гуманитарных дисциплин КГА ПОУ "НГГПК"</t>
  </si>
  <si>
    <t>Ковыршина Светлана Викторовна</t>
  </si>
  <si>
    <t>кандидат философских наук, доцент, ведущий специалист научного отдела КГПИ "КемГУ"</t>
  </si>
  <si>
    <t>"Владения" Тимура Пулатова: философский нарратив</t>
  </si>
  <si>
    <t>исследовательский</t>
  </si>
  <si>
    <t>Филология</t>
  </si>
  <si>
    <t>Специалист</t>
  </si>
  <si>
    <t>к.филос.н., доцент, ведущий специалист научного отдела КГПИ "КемГУ"</t>
  </si>
  <si>
    <t>"Встреча с мартинистами": два дискурса С.Т. Аксакова</t>
  </si>
  <si>
    <t>Атаева Аксона Оренепесовна</t>
  </si>
  <si>
    <t>Аспирант 3 курса, САФУ им. М.В. Ломоносова. Направление: 5.8.7. Методология и технология профессионального образования.</t>
  </si>
  <si>
    <t>Формирование музыкотерапевтической компетенции у педагогов дошкольного образования</t>
  </si>
  <si>
    <t>20.12.2025 — Международный конкурс педагогических компетенций - http://university.interclover.ru/all/competence.html</t>
  </si>
  <si>
    <t>ассистенты образовательных учреждений (ВО)</t>
  </si>
  <si>
    <t>Юрчева Кристина Юрьевна</t>
  </si>
  <si>
    <t>НАО «Западно-Казахстанский аграрно-технический университет имени Жангир хана», Курс, направление подготовки: 1 курс, М138 – Ветеринария, магистратура</t>
  </si>
  <si>
    <t>Внедрение системы персонализированного питания мелких домашних животных на основе ветеринарной диагностики</t>
  </si>
  <si>
    <t>20.12.2025 — Предпринимательство и стартапы: международный конкурс цифровых проектов - http://pro.interclover.ru/pr/startup.html</t>
  </si>
  <si>
    <t>Лучший стартап</t>
  </si>
  <si>
    <t>Студент</t>
  </si>
  <si>
    <t>Саззи Ольга Владимировна</t>
  </si>
  <si>
    <t>Учитель английского языка ГБОУ Лицея №378 Кировского района Санкт-Петербурга</t>
  </si>
  <si>
    <t>Digital education</t>
  </si>
  <si>
    <t>14.12.2025 — Педагог будущего: международный конкурс публикаций студентов и магистрантов - http://students.interclover.ru/edu/teacher-of-the-future.html</t>
  </si>
  <si>
    <t>Гуманитарные науки, Педагогические науки</t>
  </si>
  <si>
    <t>Аргументативное эссе</t>
  </si>
  <si>
    <t>Новаторский взгляд на современные проблемы</t>
  </si>
  <si>
    <t>Международный диалог: эссе на иностранных языках</t>
  </si>
  <si>
    <t>Философское эссе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</si>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</sst>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kids.interclover.ru/sh/biogenius.html" TargetMode="External"/><Relationship Id="rId21" Type="http://schemas.openxmlformats.org/officeDocument/2006/relationships/hyperlink" Target="http://students.interclover.ru/tourism/tourism.html" TargetMode="External"/><Relationship Id="rId42" Type="http://schemas.openxmlformats.org/officeDocument/2006/relationships/hyperlink" Target="http://students.interclover.ru/culture/newschool.html" TargetMode="External"/><Relationship Id="rId47" Type="http://schemas.openxmlformats.org/officeDocument/2006/relationships/hyperlink" Target="http://students.interclover.ru/econ/tour.html" TargetMode="External"/><Relationship Id="rId63" Type="http://schemas.openxmlformats.org/officeDocument/2006/relationships/hyperlink" Target="http://university.interclover.ru/all/thinking.html" TargetMode="External"/><Relationship Id="rId68" Type="http://schemas.openxmlformats.org/officeDocument/2006/relationships/hyperlink" Target="http://university.interclover.ru/education/education-4-0.html" TargetMode="External"/><Relationship Id="rId2" Type="http://schemas.openxmlformats.org/officeDocument/2006/relationships/hyperlink" Target="http://students.interclover.ru/tourism/tourism.html" TargetMode="External"/><Relationship Id="rId16" Type="http://schemas.openxmlformats.org/officeDocument/2006/relationships/hyperlink" Target="http://students.interclover.ru/econ/region.html" TargetMode="External"/><Relationship Id="rId29" Type="http://schemas.openxmlformats.org/officeDocument/2006/relationships/hyperlink" Target="http://students.interclover.ru/econ/tour.html" TargetMode="External"/><Relationship Id="rId11" Type="http://schemas.openxmlformats.org/officeDocument/2006/relationships/hyperlink" Target="http://students.interclover.ru/tech/innotech.html" TargetMode="External"/><Relationship Id="rId24" Type="http://schemas.openxmlformats.org/officeDocument/2006/relationships/hyperlink" Target="http://students.interclover.ru/tech/innotech.html" TargetMode="External"/><Relationship Id="rId32" Type="http://schemas.openxmlformats.org/officeDocument/2006/relationships/hyperlink" Target="http://kids.interclover.ru/sh/biogenius.html" TargetMode="External"/><Relationship Id="rId37" Type="http://schemas.openxmlformats.org/officeDocument/2006/relationships/hyperlink" Target="http://students.interclover.ru/culture/newschool.html" TargetMode="External"/><Relationship Id="rId40" Type="http://schemas.openxmlformats.org/officeDocument/2006/relationships/hyperlink" Target="http://students.interclover.ru/culture/newschool.html" TargetMode="External"/><Relationship Id="rId45" Type="http://schemas.openxmlformats.org/officeDocument/2006/relationships/hyperlink" Target="http://students.interclover.ru/history/futuresci.html" TargetMode="External"/><Relationship Id="rId53" Type="http://schemas.openxmlformats.org/officeDocument/2006/relationships/hyperlink" Target="http://university.interclover.ru/education/philology.html" TargetMode="External"/><Relationship Id="rId58" Type="http://schemas.openxmlformats.org/officeDocument/2006/relationships/hyperlink" Target="http://university.interclover.ru/all/thinking.html" TargetMode="External"/><Relationship Id="rId66" Type="http://schemas.openxmlformats.org/officeDocument/2006/relationships/hyperlink" Target="http://university.interclover.ru/all/thinking.html" TargetMode="External"/><Relationship Id="rId74" Type="http://schemas.openxmlformats.org/officeDocument/2006/relationships/hyperlink" Target="http://students.interclover.ru/edu/teacher-of-the-future.html" TargetMode="External"/><Relationship Id="rId5" Type="http://schemas.openxmlformats.org/officeDocument/2006/relationships/hyperlink" Target="http://students.interclover.ru/econ/course-papers.html" TargetMode="External"/><Relationship Id="rId61" Type="http://schemas.openxmlformats.org/officeDocument/2006/relationships/hyperlink" Target="http://university.interclover.ru/education/education-4-0.html" TargetMode="External"/><Relationship Id="rId19" Type="http://schemas.openxmlformats.org/officeDocument/2006/relationships/hyperlink" Target="http://students.interclover.ru/tourism/tourism.html" TargetMode="External"/><Relationship Id="rId14" Type="http://schemas.openxmlformats.org/officeDocument/2006/relationships/hyperlink" Target="http://students.interclover.ru/edu/education.html" TargetMode="External"/><Relationship Id="rId22" Type="http://schemas.openxmlformats.org/officeDocument/2006/relationships/hyperlink" Target="http://students.interclover.ru/tech/innotech.html" TargetMode="External"/><Relationship Id="rId27" Type="http://schemas.openxmlformats.org/officeDocument/2006/relationships/hyperlink" Target="http://students.interclover.ru/culture/newschool.html" TargetMode="External"/><Relationship Id="rId30" Type="http://schemas.openxmlformats.org/officeDocument/2006/relationships/hyperlink" Target="http://students.interclover.ru/history/futuresci.html" TargetMode="External"/><Relationship Id="rId35" Type="http://schemas.openxmlformats.org/officeDocument/2006/relationships/hyperlink" Target="http://students.interclover.ru/culture/newschool.html" TargetMode="External"/><Relationship Id="rId43" Type="http://schemas.openxmlformats.org/officeDocument/2006/relationships/hyperlink" Target="http://students.interclover.ru/culture/newschool.html" TargetMode="External"/><Relationship Id="rId48" Type="http://schemas.openxmlformats.org/officeDocument/2006/relationships/hyperlink" Target="http://students.interclover.ru/econ/tour.html" TargetMode="External"/><Relationship Id="rId56" Type="http://schemas.openxmlformats.org/officeDocument/2006/relationships/hyperlink" Target="http://university.interclover.ru/all/thinking.html" TargetMode="External"/><Relationship Id="rId64" Type="http://schemas.openxmlformats.org/officeDocument/2006/relationships/hyperlink" Target="http://university.interclover.ru/all/thinking.html" TargetMode="External"/><Relationship Id="rId69" Type="http://schemas.openxmlformats.org/officeDocument/2006/relationships/hyperlink" Target="http://university.interclover.ru/education/education-4-0.html" TargetMode="External"/><Relationship Id="rId8" Type="http://schemas.openxmlformats.org/officeDocument/2006/relationships/hyperlink" Target="http://students.interclover.ru/econ/thesis2024.html" TargetMode="External"/><Relationship Id="rId51" Type="http://schemas.openxmlformats.org/officeDocument/2006/relationships/hyperlink" Target="http://university.interclover.ru/all/thinking.html" TargetMode="External"/><Relationship Id="rId72" Type="http://schemas.openxmlformats.org/officeDocument/2006/relationships/hyperlink" Target="http://students.interclover.ru/edu/teacher-of-the-future.html" TargetMode="External"/><Relationship Id="rId3" Type="http://schemas.openxmlformats.org/officeDocument/2006/relationships/hyperlink" Target="http://students.interclover.ru/tourism/tourism.html" TargetMode="External"/><Relationship Id="rId12" Type="http://schemas.openxmlformats.org/officeDocument/2006/relationships/hyperlink" Target="http://students.interclover.ru/edu/education.html" TargetMode="External"/><Relationship Id="rId17" Type="http://schemas.openxmlformats.org/officeDocument/2006/relationships/hyperlink" Target="http://students.interclover.ru/econ/course-papers.html" TargetMode="External"/><Relationship Id="rId25" Type="http://schemas.openxmlformats.org/officeDocument/2006/relationships/hyperlink" Target="http://students.interclover.ru/tech/innotech.html" TargetMode="External"/><Relationship Id="rId33" Type="http://schemas.openxmlformats.org/officeDocument/2006/relationships/hyperlink" Target="http://students.interclover.ru/culture/newschool.html" TargetMode="External"/><Relationship Id="rId38" Type="http://schemas.openxmlformats.org/officeDocument/2006/relationships/hyperlink" Target="http://students.interclover.ru/culture/newschool.html" TargetMode="External"/><Relationship Id="rId46" Type="http://schemas.openxmlformats.org/officeDocument/2006/relationships/hyperlink" Target="http://students.interclover.ru/history/futuresci.html" TargetMode="External"/><Relationship Id="rId59" Type="http://schemas.openxmlformats.org/officeDocument/2006/relationships/hyperlink" Target="http://university.interclover.ru/education/education-4-0.html" TargetMode="External"/><Relationship Id="rId67" Type="http://schemas.openxmlformats.org/officeDocument/2006/relationships/hyperlink" Target="http://university.interclover.ru/education/education-4-0.html" TargetMode="External"/><Relationship Id="rId20" Type="http://schemas.openxmlformats.org/officeDocument/2006/relationships/hyperlink" Target="http://students.interclover.ru/tourism/tourism.html" TargetMode="External"/><Relationship Id="rId41" Type="http://schemas.openxmlformats.org/officeDocument/2006/relationships/hyperlink" Target="http://students.interclover.ru/culture/newschool.html" TargetMode="External"/><Relationship Id="rId54" Type="http://schemas.openxmlformats.org/officeDocument/2006/relationships/hyperlink" Target="http://university.interclover.ru/education/philology.html" TargetMode="External"/><Relationship Id="rId62" Type="http://schemas.openxmlformats.org/officeDocument/2006/relationships/hyperlink" Target="http://university.interclover.ru/education/education-4-0.html" TargetMode="External"/><Relationship Id="rId70" Type="http://schemas.openxmlformats.org/officeDocument/2006/relationships/hyperlink" Target="http://university.interclover.ru/education/education-4-0.html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://students.interclover.ru/culture/human.html" TargetMode="External"/><Relationship Id="rId6" Type="http://schemas.openxmlformats.org/officeDocument/2006/relationships/hyperlink" Target="http://students.interclover.ru/econ/course-papers.html" TargetMode="External"/><Relationship Id="rId15" Type="http://schemas.openxmlformats.org/officeDocument/2006/relationships/hyperlink" Target="http://students.interclover.ru/edu/education.html" TargetMode="External"/><Relationship Id="rId23" Type="http://schemas.openxmlformats.org/officeDocument/2006/relationships/hyperlink" Target="http://students.interclover.ru/tech/innotech.html" TargetMode="External"/><Relationship Id="rId28" Type="http://schemas.openxmlformats.org/officeDocument/2006/relationships/hyperlink" Target="http://students.interclover.ru/history/futuresci.html" TargetMode="External"/><Relationship Id="rId36" Type="http://schemas.openxmlformats.org/officeDocument/2006/relationships/hyperlink" Target="http://students.interclover.ru/culture/newschool.html" TargetMode="External"/><Relationship Id="rId49" Type="http://schemas.openxmlformats.org/officeDocument/2006/relationships/hyperlink" Target="http://students.interclover.ru/econ/tour.html" TargetMode="External"/><Relationship Id="rId57" Type="http://schemas.openxmlformats.org/officeDocument/2006/relationships/hyperlink" Target="http://university.interclover.ru/all/thinking.html" TargetMode="External"/><Relationship Id="rId10" Type="http://schemas.openxmlformats.org/officeDocument/2006/relationships/hyperlink" Target="http://students.interclover.ru/tourism/tourism.html" TargetMode="External"/><Relationship Id="rId31" Type="http://schemas.openxmlformats.org/officeDocument/2006/relationships/hyperlink" Target="http://students.interclover.ru/culture/newschool.html" TargetMode="External"/><Relationship Id="rId44" Type="http://schemas.openxmlformats.org/officeDocument/2006/relationships/hyperlink" Target="http://students.interclover.ru/history/futuresci.html" TargetMode="External"/><Relationship Id="rId52" Type="http://schemas.openxmlformats.org/officeDocument/2006/relationships/hyperlink" Target="http://university.interclover.ru/education/education-4-0.html" TargetMode="External"/><Relationship Id="rId60" Type="http://schemas.openxmlformats.org/officeDocument/2006/relationships/hyperlink" Target="http://university.interclover.ru/education/education-4-0.html" TargetMode="External"/><Relationship Id="rId65" Type="http://schemas.openxmlformats.org/officeDocument/2006/relationships/hyperlink" Target="http://university.interclover.ru/all/thinking.html" TargetMode="External"/><Relationship Id="rId73" Type="http://schemas.openxmlformats.org/officeDocument/2006/relationships/hyperlink" Target="http://students.interclover.ru/edu/teacher-of-the-future.html" TargetMode="External"/><Relationship Id="rId4" Type="http://schemas.openxmlformats.org/officeDocument/2006/relationships/hyperlink" Target="http://students.interclover.ru/econ/region.html" TargetMode="External"/><Relationship Id="rId9" Type="http://schemas.openxmlformats.org/officeDocument/2006/relationships/hyperlink" Target="http://students.interclover.ru/tourism/tourism.html" TargetMode="External"/><Relationship Id="rId13" Type="http://schemas.openxmlformats.org/officeDocument/2006/relationships/hyperlink" Target="http://students.interclover.ru/tech/innotech.html" TargetMode="External"/><Relationship Id="rId18" Type="http://schemas.openxmlformats.org/officeDocument/2006/relationships/hyperlink" Target="http://students.interclover.ru/tourism/tourism.html" TargetMode="External"/><Relationship Id="rId39" Type="http://schemas.openxmlformats.org/officeDocument/2006/relationships/hyperlink" Target="http://students.interclover.ru/culture/newschool.html" TargetMode="External"/><Relationship Id="rId34" Type="http://schemas.openxmlformats.org/officeDocument/2006/relationships/hyperlink" Target="http://students.interclover.ru/culture/newschool.html" TargetMode="External"/><Relationship Id="rId50" Type="http://schemas.openxmlformats.org/officeDocument/2006/relationships/hyperlink" Target="http://kids.interclover.ru/sh/biogenius.html" TargetMode="External"/><Relationship Id="rId55" Type="http://schemas.openxmlformats.org/officeDocument/2006/relationships/hyperlink" Target="http://university.interclover.ru/all/competence.html" TargetMode="External"/><Relationship Id="rId7" Type="http://schemas.openxmlformats.org/officeDocument/2006/relationships/hyperlink" Target="http://students.interclover.ru/econ/course-papers.html" TargetMode="External"/><Relationship Id="rId71" Type="http://schemas.openxmlformats.org/officeDocument/2006/relationships/hyperlink" Target="http://university.interclover.ru/education/education-4-0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0" t="s">
        <v>11</v>
      </c>
      <c r="B6" s="30"/>
      <c r="C6" s="30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4" t="s">
        <v>13</v>
      </c>
      <c r="B9" s="6">
        <v>26</v>
      </c>
      <c r="C9" s="7"/>
    </row>
    <row r="10" spans="1:10" x14ac:dyDescent="0.3">
      <c r="A10" s="15" t="s">
        <v>14</v>
      </c>
      <c r="B10" s="6">
        <v>31</v>
      </c>
      <c r="C10" s="7"/>
    </row>
    <row r="11" spans="1:10" x14ac:dyDescent="0.3">
      <c r="A11" s="16" t="s">
        <v>15</v>
      </c>
      <c r="B11" s="6">
        <v>25</v>
      </c>
      <c r="C11" s="7"/>
    </row>
    <row r="12" spans="1:10" x14ac:dyDescent="0.3">
      <c r="A12" s="17" t="s">
        <v>427</v>
      </c>
      <c r="B12" s="6">
        <v>38</v>
      </c>
      <c r="C12" s="7"/>
    </row>
    <row r="13" spans="1:10" x14ac:dyDescent="0.3">
      <c r="A13" s="18" t="s">
        <v>428</v>
      </c>
      <c r="B13" s="6">
        <v>0</v>
      </c>
      <c r="C13" s="7"/>
    </row>
    <row r="14" spans="1:10" x14ac:dyDescent="0.3">
      <c r="A14" s="19" t="s">
        <v>429</v>
      </c>
      <c r="B14" s="6">
        <v>0</v>
      </c>
      <c r="C14" s="7"/>
    </row>
    <row r="15" spans="1:10" x14ac:dyDescent="0.3">
      <c r="A15" s="3" t="s">
        <v>24</v>
      </c>
      <c r="B15" s="3">
        <v>115</v>
      </c>
      <c r="C15" s="7"/>
    </row>
    <row r="16" spans="1:10" x14ac:dyDescent="0.3">
      <c r="A16" s="3" t="s">
        <v>18</v>
      </c>
      <c r="B16" s="8">
        <v>122</v>
      </c>
      <c r="C16" s="7"/>
    </row>
    <row r="17" spans="1:3" x14ac:dyDescent="0.3">
      <c r="A17" s="3" t="s">
        <v>19</v>
      </c>
      <c r="B17" s="9">
        <f>B16-B15</f>
        <v>7</v>
      </c>
      <c r="C17" s="7"/>
    </row>
    <row r="18" spans="1:3" x14ac:dyDescent="0.3">
      <c r="A18" s="3" t="s">
        <v>17</v>
      </c>
      <c r="B18" s="10">
        <f>B9+B10+B11+B12+B13</f>
        <v>120</v>
      </c>
      <c r="C18" s="7"/>
    </row>
    <row r="19" spans="1:3" x14ac:dyDescent="0.3">
      <c r="A19" s="3" t="s">
        <v>16</v>
      </c>
      <c r="B19" s="11">
        <f>B9+B10+B11</f>
        <v>82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22"/>
  <sheetViews>
    <sheetView zoomScaleNormal="100" workbookViewId="0">
      <selection activeCell="N4" sqref="N4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3" customFormat="1" ht="19.95" customHeight="1" thickBot="1" x14ac:dyDescent="0.3">
      <c r="A1" s="20" t="s">
        <v>2</v>
      </c>
      <c r="B1" s="20" t="s">
        <v>1</v>
      </c>
      <c r="C1" s="20" t="s">
        <v>26</v>
      </c>
      <c r="D1" s="20" t="s">
        <v>0</v>
      </c>
      <c r="E1" s="20" t="s">
        <v>3</v>
      </c>
      <c r="F1" s="20" t="s">
        <v>4</v>
      </c>
      <c r="G1" s="20" t="s">
        <v>25</v>
      </c>
      <c r="H1" s="20" t="s">
        <v>6</v>
      </c>
      <c r="I1" s="20" t="s">
        <v>5</v>
      </c>
      <c r="J1" s="20" t="s">
        <v>20</v>
      </c>
      <c r="K1" s="20" t="s">
        <v>22</v>
      </c>
      <c r="L1" s="20" t="s">
        <v>23</v>
      </c>
      <c r="M1" s="20" t="s">
        <v>7</v>
      </c>
      <c r="N1" s="21"/>
      <c r="O1" s="23"/>
    </row>
    <row r="2" spans="1:15" ht="19.95" customHeight="1" thickBot="1" x14ac:dyDescent="0.3">
      <c r="A2" s="27" t="s">
        <v>89</v>
      </c>
      <c r="B2" s="27" t="s">
        <v>90</v>
      </c>
      <c r="C2" s="27" t="s">
        <v>27</v>
      </c>
      <c r="D2" s="27" t="s">
        <v>155</v>
      </c>
      <c r="E2" s="27" t="s">
        <v>156</v>
      </c>
      <c r="F2" s="27" t="s">
        <v>188</v>
      </c>
      <c r="G2" s="27" t="s">
        <v>44</v>
      </c>
      <c r="H2" s="27" t="s">
        <v>65</v>
      </c>
      <c r="I2" s="27" t="s">
        <v>211</v>
      </c>
      <c r="J2" s="27" t="s">
        <v>28</v>
      </c>
      <c r="K2" s="27" t="s">
        <v>245</v>
      </c>
      <c r="L2" s="27" t="s">
        <v>246</v>
      </c>
      <c r="M2" s="24" t="s">
        <v>421</v>
      </c>
      <c r="N2" s="22" t="s">
        <v>422</v>
      </c>
      <c r="O2" s="23"/>
    </row>
    <row r="3" spans="1:15" ht="19.95" customHeight="1" thickBot="1" x14ac:dyDescent="0.3">
      <c r="A3" s="27" t="s">
        <v>383</v>
      </c>
      <c r="B3" s="27" t="s">
        <v>384</v>
      </c>
      <c r="C3" s="27" t="s">
        <v>27</v>
      </c>
      <c r="D3" s="27" t="s">
        <v>385</v>
      </c>
      <c r="E3" s="27" t="s">
        <v>354</v>
      </c>
      <c r="F3" s="27" t="s">
        <v>369</v>
      </c>
      <c r="G3" s="27" t="s">
        <v>386</v>
      </c>
      <c r="H3" s="27" t="s">
        <v>64</v>
      </c>
      <c r="I3" s="27" t="s">
        <v>387</v>
      </c>
      <c r="J3" s="27" t="s">
        <v>388</v>
      </c>
      <c r="K3" s="27"/>
      <c r="L3" s="27"/>
      <c r="M3" s="24" t="s">
        <v>421</v>
      </c>
      <c r="N3" s="22" t="s">
        <v>422</v>
      </c>
      <c r="O3" s="23"/>
    </row>
    <row r="4" spans="1:15" ht="19.95" customHeight="1" thickBot="1" x14ac:dyDescent="0.3">
      <c r="A4" s="27" t="s">
        <v>383</v>
      </c>
      <c r="B4" s="27" t="s">
        <v>384</v>
      </c>
      <c r="C4" s="27" t="s">
        <v>27</v>
      </c>
      <c r="D4" s="27" t="s">
        <v>385</v>
      </c>
      <c r="E4" s="27" t="s">
        <v>354</v>
      </c>
      <c r="F4" s="27" t="s">
        <v>369</v>
      </c>
      <c r="G4" s="27" t="s">
        <v>386</v>
      </c>
      <c r="H4" s="27" t="s">
        <v>380</v>
      </c>
      <c r="I4" s="27" t="s">
        <v>387</v>
      </c>
      <c r="J4" s="27" t="s">
        <v>388</v>
      </c>
      <c r="K4" s="27"/>
      <c r="L4" s="27"/>
      <c r="M4" s="26" t="s">
        <v>425</v>
      </c>
      <c r="N4" s="22" t="s">
        <v>426</v>
      </c>
      <c r="O4" s="23"/>
    </row>
    <row r="5" spans="1:15" ht="19.95" customHeight="1" thickBot="1" x14ac:dyDescent="0.3">
      <c r="A5" s="27" t="s">
        <v>383</v>
      </c>
      <c r="B5" s="27" t="s">
        <v>384</v>
      </c>
      <c r="C5" s="27" t="s">
        <v>27</v>
      </c>
      <c r="D5" s="27" t="s">
        <v>385</v>
      </c>
      <c r="E5" s="27" t="s">
        <v>354</v>
      </c>
      <c r="F5" s="27" t="s">
        <v>369</v>
      </c>
      <c r="G5" s="27" t="s">
        <v>386</v>
      </c>
      <c r="H5" s="27" t="s">
        <v>38</v>
      </c>
      <c r="I5" s="27" t="s">
        <v>387</v>
      </c>
      <c r="J5" s="27" t="s">
        <v>388</v>
      </c>
      <c r="K5" s="27"/>
      <c r="L5" s="27"/>
      <c r="M5" s="25" t="s">
        <v>423</v>
      </c>
      <c r="N5" s="22" t="s">
        <v>424</v>
      </c>
      <c r="O5" s="23"/>
    </row>
    <row r="6" spans="1:15" ht="19.95" customHeight="1" thickBot="1" x14ac:dyDescent="0.3">
      <c r="A6" s="27" t="s">
        <v>383</v>
      </c>
      <c r="B6" s="27" t="s">
        <v>384</v>
      </c>
      <c r="C6" s="27" t="s">
        <v>27</v>
      </c>
      <c r="D6" s="27" t="s">
        <v>385</v>
      </c>
      <c r="E6" s="27" t="s">
        <v>354</v>
      </c>
      <c r="F6" s="27" t="s">
        <v>369</v>
      </c>
      <c r="G6" s="27" t="s">
        <v>386</v>
      </c>
      <c r="H6" s="27" t="s">
        <v>50</v>
      </c>
      <c r="I6" s="27" t="s">
        <v>387</v>
      </c>
      <c r="J6" s="27" t="s">
        <v>388</v>
      </c>
      <c r="K6" s="27"/>
      <c r="L6" s="27"/>
      <c r="M6" s="12" t="s">
        <v>419</v>
      </c>
      <c r="N6" s="22" t="s">
        <v>420</v>
      </c>
      <c r="O6" s="23"/>
    </row>
    <row r="7" spans="1:15" ht="19.95" customHeight="1" thickBot="1" x14ac:dyDescent="0.3">
      <c r="A7" s="27" t="s">
        <v>383</v>
      </c>
      <c r="B7" s="27" t="s">
        <v>384</v>
      </c>
      <c r="C7" s="27" t="s">
        <v>27</v>
      </c>
      <c r="D7" s="27" t="s">
        <v>385</v>
      </c>
      <c r="E7" s="27" t="s">
        <v>354</v>
      </c>
      <c r="F7" s="27" t="s">
        <v>369</v>
      </c>
      <c r="G7" s="27" t="s">
        <v>386</v>
      </c>
      <c r="H7" s="27" t="s">
        <v>42</v>
      </c>
      <c r="I7" s="27" t="s">
        <v>387</v>
      </c>
      <c r="J7" s="27" t="s">
        <v>388</v>
      </c>
      <c r="K7" s="27"/>
      <c r="L7" s="27"/>
      <c r="M7" s="26" t="s">
        <v>425</v>
      </c>
      <c r="N7" s="22" t="s">
        <v>426</v>
      </c>
      <c r="O7" s="23"/>
    </row>
    <row r="8" spans="1:15" ht="19.95" customHeight="1" thickBot="1" x14ac:dyDescent="0.3">
      <c r="A8" s="27" t="s">
        <v>291</v>
      </c>
      <c r="B8" s="27" t="s">
        <v>123</v>
      </c>
      <c r="C8" s="27" t="s">
        <v>27</v>
      </c>
      <c r="D8" s="27" t="s">
        <v>176</v>
      </c>
      <c r="E8" s="27" t="s">
        <v>169</v>
      </c>
      <c r="F8" s="27" t="s">
        <v>33</v>
      </c>
      <c r="G8" s="27" t="s">
        <v>46</v>
      </c>
      <c r="H8" s="27" t="s">
        <v>56</v>
      </c>
      <c r="I8" s="27" t="s">
        <v>58</v>
      </c>
      <c r="J8" s="27" t="s">
        <v>31</v>
      </c>
      <c r="K8" s="27" t="s">
        <v>271</v>
      </c>
      <c r="L8" s="27" t="s">
        <v>272</v>
      </c>
      <c r="M8" s="25" t="s">
        <v>423</v>
      </c>
      <c r="N8" s="22" t="s">
        <v>424</v>
      </c>
      <c r="O8" s="23"/>
    </row>
    <row r="9" spans="1:15" ht="19.95" customHeight="1" thickBot="1" x14ac:dyDescent="0.3">
      <c r="A9" s="27" t="s">
        <v>74</v>
      </c>
      <c r="B9" s="27" t="s">
        <v>75</v>
      </c>
      <c r="C9" s="27" t="s">
        <v>27</v>
      </c>
      <c r="D9" s="27" t="s">
        <v>143</v>
      </c>
      <c r="E9" s="27" t="s">
        <v>139</v>
      </c>
      <c r="F9" s="27" t="s">
        <v>45</v>
      </c>
      <c r="G9" s="27" t="s">
        <v>194</v>
      </c>
      <c r="H9" s="27" t="s">
        <v>29</v>
      </c>
      <c r="I9" s="27" t="s">
        <v>58</v>
      </c>
      <c r="J9" s="27" t="s">
        <v>31</v>
      </c>
      <c r="K9" s="27" t="s">
        <v>234</v>
      </c>
      <c r="L9" s="27" t="s">
        <v>235</v>
      </c>
      <c r="M9" s="26" t="s">
        <v>425</v>
      </c>
      <c r="N9" s="22" t="s">
        <v>426</v>
      </c>
      <c r="O9" s="23"/>
    </row>
    <row r="10" spans="1:15" ht="19.95" customHeight="1" thickBot="1" x14ac:dyDescent="0.3">
      <c r="A10" s="27" t="s">
        <v>111</v>
      </c>
      <c r="B10" s="27" t="s">
        <v>112</v>
      </c>
      <c r="C10" s="27" t="s">
        <v>27</v>
      </c>
      <c r="D10" s="27" t="s">
        <v>168</v>
      </c>
      <c r="E10" s="27" t="s">
        <v>169</v>
      </c>
      <c r="F10" s="27" t="s">
        <v>45</v>
      </c>
      <c r="G10" s="27" t="s">
        <v>199</v>
      </c>
      <c r="H10" s="27" t="s">
        <v>203</v>
      </c>
      <c r="I10" s="27" t="s">
        <v>58</v>
      </c>
      <c r="J10" s="27" t="s">
        <v>37</v>
      </c>
      <c r="K10" s="27" t="s">
        <v>264</v>
      </c>
      <c r="L10" s="27" t="s">
        <v>265</v>
      </c>
      <c r="M10" s="24" t="s">
        <v>421</v>
      </c>
      <c r="N10" s="22" t="s">
        <v>422</v>
      </c>
      <c r="O10" s="23"/>
    </row>
    <row r="11" spans="1:15" ht="19.95" customHeight="1" thickBot="1" x14ac:dyDescent="0.3">
      <c r="A11" s="27" t="s">
        <v>111</v>
      </c>
      <c r="B11" s="27" t="s">
        <v>112</v>
      </c>
      <c r="C11" s="27" t="s">
        <v>27</v>
      </c>
      <c r="D11" s="27" t="s">
        <v>168</v>
      </c>
      <c r="E11" s="27" t="s">
        <v>169</v>
      </c>
      <c r="F11" s="27" t="s">
        <v>45</v>
      </c>
      <c r="G11" s="27" t="s">
        <v>199</v>
      </c>
      <c r="H11" s="27" t="s">
        <v>56</v>
      </c>
      <c r="I11" s="27" t="s">
        <v>58</v>
      </c>
      <c r="J11" s="27" t="s">
        <v>37</v>
      </c>
      <c r="K11" s="27" t="s">
        <v>264</v>
      </c>
      <c r="L11" s="27" t="s">
        <v>265</v>
      </c>
      <c r="M11" s="26" t="s">
        <v>425</v>
      </c>
      <c r="N11" s="22" t="s">
        <v>426</v>
      </c>
      <c r="O11" s="23"/>
    </row>
    <row r="12" spans="1:15" ht="19.95" customHeight="1" thickBot="1" x14ac:dyDescent="0.3">
      <c r="A12" s="27" t="s">
        <v>91</v>
      </c>
      <c r="B12" s="27" t="s">
        <v>92</v>
      </c>
      <c r="C12" s="27" t="s">
        <v>27</v>
      </c>
      <c r="D12" s="27" t="s">
        <v>157</v>
      </c>
      <c r="E12" s="27" t="s">
        <v>153</v>
      </c>
      <c r="F12" s="27" t="s">
        <v>189</v>
      </c>
      <c r="G12" s="27" t="s">
        <v>195</v>
      </c>
      <c r="H12" s="27" t="s">
        <v>38</v>
      </c>
      <c r="I12" s="27" t="s">
        <v>212</v>
      </c>
      <c r="J12" s="27" t="s">
        <v>28</v>
      </c>
      <c r="K12" s="27" t="s">
        <v>247</v>
      </c>
      <c r="L12" s="27" t="s">
        <v>248</v>
      </c>
      <c r="M12" s="26" t="s">
        <v>425</v>
      </c>
      <c r="N12" s="22" t="s">
        <v>426</v>
      </c>
      <c r="O12" s="23"/>
    </row>
    <row r="13" spans="1:15" ht="19.95" customHeight="1" thickBot="1" x14ac:dyDescent="0.3">
      <c r="A13" s="27" t="s">
        <v>91</v>
      </c>
      <c r="B13" s="27" t="s">
        <v>92</v>
      </c>
      <c r="C13" s="27" t="s">
        <v>27</v>
      </c>
      <c r="D13" s="27" t="s">
        <v>157</v>
      </c>
      <c r="E13" s="27" t="s">
        <v>153</v>
      </c>
      <c r="F13" s="27" t="s">
        <v>189</v>
      </c>
      <c r="G13" s="27" t="s">
        <v>195</v>
      </c>
      <c r="H13" s="27" t="s">
        <v>39</v>
      </c>
      <c r="I13" s="27" t="s">
        <v>212</v>
      </c>
      <c r="J13" s="27" t="s">
        <v>28</v>
      </c>
      <c r="K13" s="27" t="s">
        <v>247</v>
      </c>
      <c r="L13" s="27" t="s">
        <v>248</v>
      </c>
      <c r="M13" s="25" t="s">
        <v>423</v>
      </c>
      <c r="N13" s="22" t="s">
        <v>424</v>
      </c>
      <c r="O13" s="23"/>
    </row>
    <row r="14" spans="1:15" ht="19.95" customHeight="1" thickBot="1" x14ac:dyDescent="0.3">
      <c r="A14" s="27" t="s">
        <v>399</v>
      </c>
      <c r="B14" s="27" t="s">
        <v>400</v>
      </c>
      <c r="C14" s="27" t="s">
        <v>27</v>
      </c>
      <c r="D14" s="27" t="s">
        <v>401</v>
      </c>
      <c r="E14" s="27" t="s">
        <v>402</v>
      </c>
      <c r="F14" s="27" t="s">
        <v>369</v>
      </c>
      <c r="G14" s="27" t="s">
        <v>47</v>
      </c>
      <c r="H14" s="27" t="s">
        <v>42</v>
      </c>
      <c r="I14" s="27" t="s">
        <v>221</v>
      </c>
      <c r="J14" s="27" t="s">
        <v>403</v>
      </c>
      <c r="K14" s="27"/>
      <c r="L14" s="27"/>
      <c r="M14" s="12" t="s">
        <v>419</v>
      </c>
      <c r="N14" s="22" t="s">
        <v>420</v>
      </c>
      <c r="O14" s="23"/>
    </row>
    <row r="15" spans="1:15" ht="19.95" customHeight="1" thickBot="1" x14ac:dyDescent="0.3">
      <c r="A15" s="27" t="s">
        <v>80</v>
      </c>
      <c r="B15" s="27" t="s">
        <v>75</v>
      </c>
      <c r="C15" s="27" t="s">
        <v>27</v>
      </c>
      <c r="D15" s="27" t="s">
        <v>147</v>
      </c>
      <c r="E15" s="27" t="s">
        <v>139</v>
      </c>
      <c r="F15" s="27" t="s">
        <v>45</v>
      </c>
      <c r="G15" s="27" t="s">
        <v>194</v>
      </c>
      <c r="H15" s="27" t="s">
        <v>29</v>
      </c>
      <c r="I15" s="27" t="s">
        <v>58</v>
      </c>
      <c r="J15" s="27" t="s">
        <v>31</v>
      </c>
      <c r="K15" s="27" t="s">
        <v>236</v>
      </c>
      <c r="L15" s="27" t="s">
        <v>237</v>
      </c>
      <c r="M15" s="12" t="s">
        <v>419</v>
      </c>
      <c r="N15" s="22" t="s">
        <v>420</v>
      </c>
      <c r="O15" s="23"/>
    </row>
    <row r="16" spans="1:15" ht="25.8" customHeight="1" thickBot="1" x14ac:dyDescent="0.3">
      <c r="A16" s="27" t="s">
        <v>360</v>
      </c>
      <c r="B16" s="27" t="s">
        <v>364</v>
      </c>
      <c r="C16" s="27" t="s">
        <v>27</v>
      </c>
      <c r="D16" s="27" t="s">
        <v>353</v>
      </c>
      <c r="E16" s="27" t="s">
        <v>354</v>
      </c>
      <c r="F16" s="27" t="s">
        <v>355</v>
      </c>
      <c r="G16" s="27" t="s">
        <v>43</v>
      </c>
      <c r="H16" s="27" t="s">
        <v>359</v>
      </c>
      <c r="I16" s="27" t="s">
        <v>356</v>
      </c>
      <c r="J16" s="27" t="s">
        <v>357</v>
      </c>
      <c r="K16" s="27"/>
      <c r="L16" s="27"/>
      <c r="M16" s="12" t="s">
        <v>419</v>
      </c>
      <c r="N16" s="22" t="s">
        <v>420</v>
      </c>
      <c r="O16" s="23"/>
    </row>
    <row r="17" spans="1:15" ht="19.95" customHeight="1" thickBot="1" x14ac:dyDescent="0.3">
      <c r="A17" s="27" t="s">
        <v>360</v>
      </c>
      <c r="B17" s="27" t="s">
        <v>362</v>
      </c>
      <c r="C17" s="27" t="s">
        <v>27</v>
      </c>
      <c r="D17" s="27" t="s">
        <v>353</v>
      </c>
      <c r="E17" s="27" t="s">
        <v>354</v>
      </c>
      <c r="F17" s="27" t="s">
        <v>355</v>
      </c>
      <c r="G17" s="27" t="s">
        <v>43</v>
      </c>
      <c r="H17" s="27" t="s">
        <v>358</v>
      </c>
      <c r="I17" s="27" t="s">
        <v>356</v>
      </c>
      <c r="J17" s="27" t="s">
        <v>357</v>
      </c>
      <c r="K17" s="27"/>
      <c r="L17" s="27"/>
      <c r="M17" s="25" t="s">
        <v>423</v>
      </c>
      <c r="N17" s="22" t="s">
        <v>424</v>
      </c>
      <c r="O17" s="23"/>
    </row>
    <row r="18" spans="1:15" ht="19.95" customHeight="1" thickBot="1" x14ac:dyDescent="0.3">
      <c r="A18" s="27" t="s">
        <v>360</v>
      </c>
      <c r="B18" s="27" t="s">
        <v>361</v>
      </c>
      <c r="C18" s="27" t="s">
        <v>27</v>
      </c>
      <c r="D18" s="27" t="s">
        <v>353</v>
      </c>
      <c r="E18" s="27" t="s">
        <v>354</v>
      </c>
      <c r="F18" s="27" t="s">
        <v>355</v>
      </c>
      <c r="G18" s="27" t="s">
        <v>43</v>
      </c>
      <c r="H18" s="27" t="s">
        <v>35</v>
      </c>
      <c r="I18" s="27" t="s">
        <v>356</v>
      </c>
      <c r="J18" s="27" t="s">
        <v>357</v>
      </c>
      <c r="K18" s="27"/>
      <c r="L18" s="27"/>
      <c r="M18" s="26" t="s">
        <v>425</v>
      </c>
      <c r="N18" s="22" t="s">
        <v>426</v>
      </c>
      <c r="O18" s="23"/>
    </row>
    <row r="19" spans="1:15" ht="19.95" customHeight="1" thickBot="1" x14ac:dyDescent="0.3">
      <c r="A19" s="27" t="s">
        <v>360</v>
      </c>
      <c r="B19" s="27" t="s">
        <v>363</v>
      </c>
      <c r="C19" s="27" t="s">
        <v>27</v>
      </c>
      <c r="D19" s="27" t="s">
        <v>353</v>
      </c>
      <c r="E19" s="27" t="s">
        <v>354</v>
      </c>
      <c r="F19" s="27" t="s">
        <v>355</v>
      </c>
      <c r="G19" s="27" t="s">
        <v>43</v>
      </c>
      <c r="H19" s="27" t="s">
        <v>42</v>
      </c>
      <c r="I19" s="27" t="s">
        <v>356</v>
      </c>
      <c r="J19" s="27" t="s">
        <v>357</v>
      </c>
      <c r="K19" s="27"/>
      <c r="L19" s="27"/>
      <c r="M19" s="24" t="s">
        <v>421</v>
      </c>
      <c r="N19" s="22" t="s">
        <v>422</v>
      </c>
      <c r="O19" s="23"/>
    </row>
    <row r="20" spans="1:15" ht="19.95" customHeight="1" thickBot="1" x14ac:dyDescent="0.3">
      <c r="A20" s="27" t="s">
        <v>296</v>
      </c>
      <c r="B20" s="27" t="s">
        <v>297</v>
      </c>
      <c r="C20" s="27" t="s">
        <v>27</v>
      </c>
      <c r="D20" s="27" t="s">
        <v>298</v>
      </c>
      <c r="E20" s="27" t="s">
        <v>299</v>
      </c>
      <c r="F20" s="27" t="s">
        <v>300</v>
      </c>
      <c r="G20" s="27" t="s">
        <v>43</v>
      </c>
      <c r="H20" s="27" t="s">
        <v>301</v>
      </c>
      <c r="I20" s="27" t="s">
        <v>300</v>
      </c>
      <c r="J20" s="27" t="s">
        <v>302</v>
      </c>
      <c r="K20" s="27" t="s">
        <v>303</v>
      </c>
      <c r="L20" s="27" t="s">
        <v>304</v>
      </c>
      <c r="M20" s="24" t="s">
        <v>421</v>
      </c>
      <c r="N20" s="22" t="s">
        <v>422</v>
      </c>
      <c r="O20" s="23"/>
    </row>
    <row r="21" spans="1:15" ht="19.95" customHeight="1" thickBot="1" x14ac:dyDescent="0.3">
      <c r="A21" s="27" t="s">
        <v>109</v>
      </c>
      <c r="B21" s="27" t="s">
        <v>110</v>
      </c>
      <c r="C21" s="27" t="s">
        <v>27</v>
      </c>
      <c r="D21" s="27" t="s">
        <v>167</v>
      </c>
      <c r="E21" s="27" t="s">
        <v>156</v>
      </c>
      <c r="F21" s="27" t="s">
        <v>34</v>
      </c>
      <c r="G21" s="27" t="s">
        <v>49</v>
      </c>
      <c r="H21" s="27" t="s">
        <v>30</v>
      </c>
      <c r="I21" s="27" t="s">
        <v>218</v>
      </c>
      <c r="J21" s="27" t="s">
        <v>37</v>
      </c>
      <c r="K21" s="27" t="s">
        <v>262</v>
      </c>
      <c r="L21" s="27" t="s">
        <v>263</v>
      </c>
      <c r="M21" s="25" t="s">
        <v>423</v>
      </c>
      <c r="N21" s="22" t="s">
        <v>424</v>
      </c>
      <c r="O21" s="23"/>
    </row>
    <row r="22" spans="1:15" ht="19.95" customHeight="1" thickBot="1" x14ac:dyDescent="0.3">
      <c r="A22" s="27" t="s">
        <v>389</v>
      </c>
      <c r="B22" s="27" t="s">
        <v>390</v>
      </c>
      <c r="C22" s="27" t="s">
        <v>27</v>
      </c>
      <c r="D22" s="27" t="s">
        <v>385</v>
      </c>
      <c r="E22" s="27" t="s">
        <v>354</v>
      </c>
      <c r="F22" s="27" t="s">
        <v>369</v>
      </c>
      <c r="G22" s="27" t="s">
        <v>386</v>
      </c>
      <c r="H22" s="27" t="s">
        <v>64</v>
      </c>
      <c r="I22" s="27" t="s">
        <v>387</v>
      </c>
      <c r="J22" s="27" t="s">
        <v>388</v>
      </c>
      <c r="K22" s="27"/>
      <c r="L22" s="27"/>
      <c r="M22" s="24" t="s">
        <v>421</v>
      </c>
      <c r="N22" s="22" t="s">
        <v>422</v>
      </c>
      <c r="O22" s="23"/>
    </row>
    <row r="23" spans="1:15" ht="19.95" customHeight="1" thickBot="1" x14ac:dyDescent="0.3">
      <c r="A23" s="27" t="s">
        <v>389</v>
      </c>
      <c r="B23" s="27" t="s">
        <v>390</v>
      </c>
      <c r="C23" s="27" t="s">
        <v>27</v>
      </c>
      <c r="D23" s="27" t="s">
        <v>385</v>
      </c>
      <c r="E23" s="27" t="s">
        <v>354</v>
      </c>
      <c r="F23" s="27" t="s">
        <v>369</v>
      </c>
      <c r="G23" s="27" t="s">
        <v>386</v>
      </c>
      <c r="H23" s="27" t="s">
        <v>380</v>
      </c>
      <c r="I23" s="27" t="s">
        <v>387</v>
      </c>
      <c r="J23" s="27" t="s">
        <v>388</v>
      </c>
      <c r="K23" s="27"/>
      <c r="L23" s="27"/>
      <c r="M23" s="26" t="s">
        <v>425</v>
      </c>
      <c r="N23" s="22" t="s">
        <v>426</v>
      </c>
      <c r="O23" s="23"/>
    </row>
    <row r="24" spans="1:15" ht="19.95" customHeight="1" thickBot="1" x14ac:dyDescent="0.3">
      <c r="A24" s="27" t="s">
        <v>389</v>
      </c>
      <c r="B24" s="27" t="s">
        <v>390</v>
      </c>
      <c r="C24" s="27" t="s">
        <v>27</v>
      </c>
      <c r="D24" s="27" t="s">
        <v>385</v>
      </c>
      <c r="E24" s="27" t="s">
        <v>354</v>
      </c>
      <c r="F24" s="27" t="s">
        <v>369</v>
      </c>
      <c r="G24" s="27" t="s">
        <v>386</v>
      </c>
      <c r="H24" s="27" t="s">
        <v>38</v>
      </c>
      <c r="I24" s="27" t="s">
        <v>387</v>
      </c>
      <c r="J24" s="27" t="s">
        <v>388</v>
      </c>
      <c r="K24" s="27"/>
      <c r="L24" s="27"/>
      <c r="M24" s="25" t="s">
        <v>423</v>
      </c>
      <c r="N24" s="22" t="s">
        <v>424</v>
      </c>
      <c r="O24" s="23"/>
    </row>
    <row r="25" spans="1:15" ht="19.95" customHeight="1" thickBot="1" x14ac:dyDescent="0.3">
      <c r="A25" s="27" t="s">
        <v>389</v>
      </c>
      <c r="B25" s="27" t="s">
        <v>390</v>
      </c>
      <c r="C25" s="27" t="s">
        <v>27</v>
      </c>
      <c r="D25" s="27" t="s">
        <v>385</v>
      </c>
      <c r="E25" s="27" t="s">
        <v>354</v>
      </c>
      <c r="F25" s="27" t="s">
        <v>369</v>
      </c>
      <c r="G25" s="27" t="s">
        <v>386</v>
      </c>
      <c r="H25" s="27" t="s">
        <v>50</v>
      </c>
      <c r="I25" s="27" t="s">
        <v>387</v>
      </c>
      <c r="J25" s="27" t="s">
        <v>388</v>
      </c>
      <c r="K25" s="27"/>
      <c r="L25" s="27"/>
      <c r="M25" s="12" t="s">
        <v>419</v>
      </c>
      <c r="N25" s="22" t="s">
        <v>420</v>
      </c>
      <c r="O25" s="23"/>
    </row>
    <row r="26" spans="1:15" ht="19.95" customHeight="1" thickBot="1" x14ac:dyDescent="0.3">
      <c r="A26" s="27" t="s">
        <v>389</v>
      </c>
      <c r="B26" s="27" t="s">
        <v>390</v>
      </c>
      <c r="C26" s="27" t="s">
        <v>27</v>
      </c>
      <c r="D26" s="27" t="s">
        <v>385</v>
      </c>
      <c r="E26" s="27" t="s">
        <v>354</v>
      </c>
      <c r="F26" s="27" t="s">
        <v>369</v>
      </c>
      <c r="G26" s="27" t="s">
        <v>386</v>
      </c>
      <c r="H26" s="27" t="s">
        <v>42</v>
      </c>
      <c r="I26" s="27" t="s">
        <v>387</v>
      </c>
      <c r="J26" s="27" t="s">
        <v>388</v>
      </c>
      <c r="K26" s="27"/>
      <c r="L26" s="27"/>
      <c r="M26" s="26" t="s">
        <v>425</v>
      </c>
      <c r="N26" s="22" t="s">
        <v>426</v>
      </c>
      <c r="O26" s="23"/>
    </row>
    <row r="27" spans="1:15" ht="19.95" customHeight="1" thickBot="1" x14ac:dyDescent="0.3">
      <c r="A27" s="27" t="s">
        <v>101</v>
      </c>
      <c r="B27" s="27" t="s">
        <v>102</v>
      </c>
      <c r="C27" s="27" t="s">
        <v>27</v>
      </c>
      <c r="D27" s="27" t="s">
        <v>163</v>
      </c>
      <c r="E27" s="27" t="s">
        <v>153</v>
      </c>
      <c r="F27" s="27" t="s">
        <v>34</v>
      </c>
      <c r="G27" s="27" t="s">
        <v>195</v>
      </c>
      <c r="H27" s="27" t="s">
        <v>32</v>
      </c>
      <c r="I27" s="27" t="s">
        <v>216</v>
      </c>
      <c r="J27" s="27" t="s">
        <v>28</v>
      </c>
      <c r="K27" s="27" t="s">
        <v>255</v>
      </c>
      <c r="L27" s="27" t="s">
        <v>256</v>
      </c>
      <c r="M27" s="24" t="s">
        <v>421</v>
      </c>
      <c r="N27" s="22" t="s">
        <v>422</v>
      </c>
      <c r="O27" s="23"/>
    </row>
    <row r="28" spans="1:15" ht="19.95" customHeight="1" thickBot="1" x14ac:dyDescent="0.3">
      <c r="A28" s="27" t="s">
        <v>81</v>
      </c>
      <c r="B28" s="27" t="s">
        <v>75</v>
      </c>
      <c r="C28" s="27" t="s">
        <v>27</v>
      </c>
      <c r="D28" s="27" t="s">
        <v>148</v>
      </c>
      <c r="E28" s="27" t="s">
        <v>139</v>
      </c>
      <c r="F28" s="27" t="s">
        <v>45</v>
      </c>
      <c r="G28" s="27" t="s">
        <v>194</v>
      </c>
      <c r="H28" s="27" t="s">
        <v>29</v>
      </c>
      <c r="I28" s="27" t="s">
        <v>58</v>
      </c>
      <c r="J28" s="27" t="s">
        <v>31</v>
      </c>
      <c r="K28" s="27" t="s">
        <v>236</v>
      </c>
      <c r="L28" s="27" t="s">
        <v>237</v>
      </c>
      <c r="M28" s="25" t="s">
        <v>423</v>
      </c>
      <c r="N28" s="22" t="s">
        <v>424</v>
      </c>
      <c r="O28" s="23"/>
    </row>
    <row r="29" spans="1:15" ht="19.95" customHeight="1" thickBot="1" x14ac:dyDescent="0.3">
      <c r="A29" s="27" t="s">
        <v>93</v>
      </c>
      <c r="B29" s="27" t="s">
        <v>94</v>
      </c>
      <c r="C29" s="27" t="s">
        <v>27</v>
      </c>
      <c r="D29" s="27" t="s">
        <v>158</v>
      </c>
      <c r="E29" s="27" t="s">
        <v>139</v>
      </c>
      <c r="F29" s="27" t="s">
        <v>190</v>
      </c>
      <c r="G29" s="27" t="s">
        <v>193</v>
      </c>
      <c r="H29" s="27" t="s">
        <v>29</v>
      </c>
      <c r="I29" s="27" t="s">
        <v>213</v>
      </c>
      <c r="J29" s="27" t="s">
        <v>28</v>
      </c>
      <c r="K29" s="27" t="s">
        <v>249</v>
      </c>
      <c r="L29" s="27" t="s">
        <v>250</v>
      </c>
      <c r="M29" s="26" t="s">
        <v>425</v>
      </c>
      <c r="N29" s="22" t="s">
        <v>426</v>
      </c>
      <c r="O29" s="23"/>
    </row>
    <row r="30" spans="1:15" ht="19.95" customHeight="1" thickBot="1" x14ac:dyDescent="0.3">
      <c r="A30" s="27" t="s">
        <v>93</v>
      </c>
      <c r="B30" s="27" t="s">
        <v>94</v>
      </c>
      <c r="C30" s="27" t="s">
        <v>27</v>
      </c>
      <c r="D30" s="27" t="s">
        <v>158</v>
      </c>
      <c r="E30" s="27" t="s">
        <v>139</v>
      </c>
      <c r="F30" s="27" t="s">
        <v>190</v>
      </c>
      <c r="G30" s="27" t="s">
        <v>193</v>
      </c>
      <c r="H30" s="27" t="s">
        <v>32</v>
      </c>
      <c r="I30" s="27" t="s">
        <v>213</v>
      </c>
      <c r="J30" s="27" t="s">
        <v>28</v>
      </c>
      <c r="K30" s="27" t="s">
        <v>249</v>
      </c>
      <c r="L30" s="27" t="s">
        <v>250</v>
      </c>
      <c r="M30" s="24" t="s">
        <v>421</v>
      </c>
      <c r="N30" s="22" t="s">
        <v>422</v>
      </c>
      <c r="O30" s="23"/>
    </row>
    <row r="31" spans="1:15" ht="19.95" customHeight="1" thickBot="1" x14ac:dyDescent="0.3">
      <c r="A31" s="27" t="s">
        <v>120</v>
      </c>
      <c r="B31" s="27" t="s">
        <v>121</v>
      </c>
      <c r="C31" s="27" t="s">
        <v>27</v>
      </c>
      <c r="D31" s="27" t="s">
        <v>175</v>
      </c>
      <c r="E31" s="27" t="s">
        <v>139</v>
      </c>
      <c r="F31" s="27" t="s">
        <v>45</v>
      </c>
      <c r="G31" s="27" t="s">
        <v>201</v>
      </c>
      <c r="H31" s="27" t="s">
        <v>29</v>
      </c>
      <c r="I31" s="27" t="s">
        <v>219</v>
      </c>
      <c r="J31" s="27" t="s">
        <v>31</v>
      </c>
      <c r="K31" s="27" t="s">
        <v>266</v>
      </c>
      <c r="L31" s="27" t="s">
        <v>270</v>
      </c>
      <c r="M31" s="24" t="s">
        <v>421</v>
      </c>
      <c r="N31" s="22" t="s">
        <v>422</v>
      </c>
      <c r="O31" s="23"/>
    </row>
    <row r="32" spans="1:15" ht="19.95" customHeight="1" thickBot="1" x14ac:dyDescent="0.3">
      <c r="A32" s="27" t="s">
        <v>105</v>
      </c>
      <c r="B32" s="27" t="s">
        <v>106</v>
      </c>
      <c r="C32" s="27" t="s">
        <v>27</v>
      </c>
      <c r="D32" s="27" t="s">
        <v>165</v>
      </c>
      <c r="E32" s="27" t="s">
        <v>153</v>
      </c>
      <c r="F32" s="27" t="s">
        <v>51</v>
      </c>
      <c r="G32" s="27" t="s">
        <v>198</v>
      </c>
      <c r="H32" s="27" t="s">
        <v>32</v>
      </c>
      <c r="I32" s="27" t="s">
        <v>57</v>
      </c>
      <c r="J32" s="27" t="s">
        <v>28</v>
      </c>
      <c r="K32" s="27" t="s">
        <v>62</v>
      </c>
      <c r="L32" s="27" t="s">
        <v>259</v>
      </c>
      <c r="M32" s="26" t="s">
        <v>425</v>
      </c>
      <c r="N32" s="22" t="s">
        <v>426</v>
      </c>
      <c r="O32" s="23"/>
    </row>
    <row r="33" spans="1:15" ht="19.95" customHeight="1" thickBot="1" x14ac:dyDescent="0.3">
      <c r="A33" s="27" t="s">
        <v>105</v>
      </c>
      <c r="B33" s="27" t="s">
        <v>106</v>
      </c>
      <c r="C33" s="27" t="s">
        <v>27</v>
      </c>
      <c r="D33" s="27" t="s">
        <v>165</v>
      </c>
      <c r="E33" s="27" t="s">
        <v>153</v>
      </c>
      <c r="F33" s="27" t="s">
        <v>51</v>
      </c>
      <c r="G33" s="27" t="s">
        <v>198</v>
      </c>
      <c r="H33" s="27" t="s">
        <v>42</v>
      </c>
      <c r="I33" s="27" t="s">
        <v>57</v>
      </c>
      <c r="J33" s="27" t="s">
        <v>28</v>
      </c>
      <c r="K33" s="27" t="s">
        <v>62</v>
      </c>
      <c r="L33" s="27" t="s">
        <v>259</v>
      </c>
      <c r="M33" s="12" t="s">
        <v>419</v>
      </c>
      <c r="N33" s="22" t="s">
        <v>420</v>
      </c>
      <c r="O33" s="23"/>
    </row>
    <row r="34" spans="1:15" ht="19.95" customHeight="1" thickBot="1" x14ac:dyDescent="0.3">
      <c r="A34" s="27" t="s">
        <v>290</v>
      </c>
      <c r="B34" s="27" t="s">
        <v>112</v>
      </c>
      <c r="C34" s="27" t="s">
        <v>27</v>
      </c>
      <c r="D34" s="27" t="s">
        <v>168</v>
      </c>
      <c r="E34" s="27" t="s">
        <v>169</v>
      </c>
      <c r="F34" s="27" t="s">
        <v>45</v>
      </c>
      <c r="G34" s="27" t="s">
        <v>199</v>
      </c>
      <c r="H34" s="27" t="s">
        <v>203</v>
      </c>
      <c r="I34" s="27" t="s">
        <v>58</v>
      </c>
      <c r="J34" s="27" t="s">
        <v>37</v>
      </c>
      <c r="K34" s="27" t="s">
        <v>264</v>
      </c>
      <c r="L34" s="27" t="s">
        <v>265</v>
      </c>
      <c r="M34" s="24" t="s">
        <v>421</v>
      </c>
      <c r="N34" s="22" t="s">
        <v>422</v>
      </c>
      <c r="O34" s="23"/>
    </row>
    <row r="35" spans="1:15" ht="19.95" customHeight="1" thickBot="1" x14ac:dyDescent="0.3">
      <c r="A35" s="27" t="s">
        <v>290</v>
      </c>
      <c r="B35" s="27" t="s">
        <v>112</v>
      </c>
      <c r="C35" s="27" t="s">
        <v>27</v>
      </c>
      <c r="D35" s="27" t="s">
        <v>168</v>
      </c>
      <c r="E35" s="27" t="s">
        <v>169</v>
      </c>
      <c r="F35" s="27" t="s">
        <v>45</v>
      </c>
      <c r="G35" s="27" t="s">
        <v>199</v>
      </c>
      <c r="H35" s="27" t="s">
        <v>56</v>
      </c>
      <c r="I35" s="27" t="s">
        <v>58</v>
      </c>
      <c r="J35" s="27" t="s">
        <v>37</v>
      </c>
      <c r="K35" s="27" t="s">
        <v>264</v>
      </c>
      <c r="L35" s="27" t="s">
        <v>265</v>
      </c>
      <c r="M35" s="26" t="s">
        <v>425</v>
      </c>
      <c r="N35" s="22" t="s">
        <v>426</v>
      </c>
      <c r="O35" s="23"/>
    </row>
    <row r="36" spans="1:15" ht="19.95" customHeight="1" thickBot="1" x14ac:dyDescent="0.3">
      <c r="A36" s="27" t="s">
        <v>294</v>
      </c>
      <c r="B36" s="27" t="s">
        <v>123</v>
      </c>
      <c r="C36" s="27" t="s">
        <v>27</v>
      </c>
      <c r="D36" s="27" t="s">
        <v>176</v>
      </c>
      <c r="E36" s="27" t="s">
        <v>169</v>
      </c>
      <c r="F36" s="27" t="s">
        <v>33</v>
      </c>
      <c r="G36" s="27" t="s">
        <v>46</v>
      </c>
      <c r="H36" s="27" t="s">
        <v>56</v>
      </c>
      <c r="I36" s="27" t="s">
        <v>58</v>
      </c>
      <c r="J36" s="27" t="s">
        <v>31</v>
      </c>
      <c r="K36" s="27" t="s">
        <v>271</v>
      </c>
      <c r="L36" s="27" t="s">
        <v>272</v>
      </c>
      <c r="M36" s="25" t="s">
        <v>423</v>
      </c>
      <c r="N36" s="22" t="s">
        <v>424</v>
      </c>
      <c r="O36" s="23"/>
    </row>
    <row r="37" spans="1:15" ht="19.95" customHeight="1" thickBot="1" x14ac:dyDescent="0.3">
      <c r="A37" s="27" t="s">
        <v>70</v>
      </c>
      <c r="B37" s="27" t="s">
        <v>71</v>
      </c>
      <c r="C37" s="27" t="s">
        <v>27</v>
      </c>
      <c r="D37" s="27" t="s">
        <v>141</v>
      </c>
      <c r="E37" s="27" t="s">
        <v>139</v>
      </c>
      <c r="F37" s="27" t="s">
        <v>33</v>
      </c>
      <c r="G37" s="27" t="s">
        <v>193</v>
      </c>
      <c r="H37" s="27" t="s">
        <v>29</v>
      </c>
      <c r="I37" s="27" t="s">
        <v>208</v>
      </c>
      <c r="J37" s="27" t="s">
        <v>31</v>
      </c>
      <c r="K37" s="27" t="s">
        <v>230</v>
      </c>
      <c r="L37" s="27" t="s">
        <v>231</v>
      </c>
      <c r="M37" s="26" t="s">
        <v>425</v>
      </c>
      <c r="N37" s="22" t="s">
        <v>426</v>
      </c>
      <c r="O37" s="23"/>
    </row>
    <row r="38" spans="1:15" ht="19.95" customHeight="1" thickBot="1" x14ac:dyDescent="0.3">
      <c r="A38" s="27" t="s">
        <v>70</v>
      </c>
      <c r="B38" s="27" t="s">
        <v>71</v>
      </c>
      <c r="C38" s="27" t="s">
        <v>27</v>
      </c>
      <c r="D38" s="27" t="s">
        <v>141</v>
      </c>
      <c r="E38" s="27" t="s">
        <v>139</v>
      </c>
      <c r="F38" s="27" t="s">
        <v>33</v>
      </c>
      <c r="G38" s="27" t="s">
        <v>193</v>
      </c>
      <c r="H38" s="27" t="s">
        <v>64</v>
      </c>
      <c r="I38" s="27" t="s">
        <v>208</v>
      </c>
      <c r="J38" s="27" t="s">
        <v>31</v>
      </c>
      <c r="K38" s="27" t="s">
        <v>230</v>
      </c>
      <c r="L38" s="27" t="s">
        <v>231</v>
      </c>
      <c r="M38" s="25" t="s">
        <v>423</v>
      </c>
      <c r="N38" s="22" t="s">
        <v>424</v>
      </c>
      <c r="O38" s="23"/>
    </row>
    <row r="39" spans="1:15" ht="19.95" customHeight="1" thickBot="1" x14ac:dyDescent="0.3">
      <c r="A39" s="27" t="s">
        <v>70</v>
      </c>
      <c r="B39" s="27" t="s">
        <v>71</v>
      </c>
      <c r="C39" s="27" t="s">
        <v>27</v>
      </c>
      <c r="D39" s="27" t="s">
        <v>141</v>
      </c>
      <c r="E39" s="27" t="s">
        <v>139</v>
      </c>
      <c r="F39" s="27" t="s">
        <v>33</v>
      </c>
      <c r="G39" s="27" t="s">
        <v>193</v>
      </c>
      <c r="H39" s="27" t="s">
        <v>30</v>
      </c>
      <c r="I39" s="27" t="s">
        <v>208</v>
      </c>
      <c r="J39" s="27" t="s">
        <v>31</v>
      </c>
      <c r="K39" s="27" t="s">
        <v>230</v>
      </c>
      <c r="L39" s="27" t="s">
        <v>231</v>
      </c>
      <c r="M39" s="12" t="s">
        <v>419</v>
      </c>
      <c r="N39" s="22" t="s">
        <v>420</v>
      </c>
      <c r="O39" s="23"/>
    </row>
    <row r="40" spans="1:15" ht="19.95" customHeight="1" thickBot="1" x14ac:dyDescent="0.3">
      <c r="A40" s="27" t="s">
        <v>126</v>
      </c>
      <c r="B40" s="27" t="s">
        <v>127</v>
      </c>
      <c r="C40" s="27" t="s">
        <v>27</v>
      </c>
      <c r="D40" s="27" t="s">
        <v>179</v>
      </c>
      <c r="E40" s="27" t="s">
        <v>169</v>
      </c>
      <c r="F40" s="27" t="s">
        <v>36</v>
      </c>
      <c r="G40" s="27" t="s">
        <v>41</v>
      </c>
      <c r="H40" s="27" t="s">
        <v>205</v>
      </c>
      <c r="I40" s="27" t="s">
        <v>222</v>
      </c>
      <c r="J40" s="27" t="s">
        <v>31</v>
      </c>
      <c r="K40" s="27"/>
      <c r="L40" s="27"/>
      <c r="M40" s="12" t="s">
        <v>419</v>
      </c>
      <c r="N40" s="22" t="s">
        <v>420</v>
      </c>
      <c r="O40" s="23"/>
    </row>
    <row r="41" spans="1:15" ht="19.2" customHeight="1" thickBot="1" x14ac:dyDescent="0.3">
      <c r="A41" s="27" t="s">
        <v>376</v>
      </c>
      <c r="B41" s="27" t="s">
        <v>377</v>
      </c>
      <c r="C41" s="27" t="s">
        <v>27</v>
      </c>
      <c r="D41" s="27" t="s">
        <v>378</v>
      </c>
      <c r="E41" s="27" t="s">
        <v>368</v>
      </c>
      <c r="F41" s="27" t="s">
        <v>369</v>
      </c>
      <c r="G41" s="27" t="s">
        <v>379</v>
      </c>
      <c r="H41" s="27" t="s">
        <v>380</v>
      </c>
      <c r="I41" s="27" t="s">
        <v>381</v>
      </c>
      <c r="J41" s="27" t="s">
        <v>382</v>
      </c>
      <c r="K41" s="27"/>
      <c r="L41" s="27"/>
      <c r="M41" s="24" t="s">
        <v>421</v>
      </c>
      <c r="N41" s="22" t="s">
        <v>422</v>
      </c>
      <c r="O41" s="23"/>
    </row>
    <row r="42" spans="1:15" ht="19.95" customHeight="1" thickBot="1" x14ac:dyDescent="0.3">
      <c r="A42" s="27" t="s">
        <v>66</v>
      </c>
      <c r="B42" s="27" t="s">
        <v>67</v>
      </c>
      <c r="C42" s="27" t="s">
        <v>27</v>
      </c>
      <c r="D42" s="27" t="s">
        <v>138</v>
      </c>
      <c r="E42" s="27" t="s">
        <v>139</v>
      </c>
      <c r="F42" s="27" t="s">
        <v>33</v>
      </c>
      <c r="G42" s="27" t="s">
        <v>193</v>
      </c>
      <c r="H42" s="27" t="s">
        <v>29</v>
      </c>
      <c r="I42" s="27" t="s">
        <v>206</v>
      </c>
      <c r="J42" s="27" t="s">
        <v>31</v>
      </c>
      <c r="K42" s="27" t="s">
        <v>226</v>
      </c>
      <c r="L42" s="27" t="s">
        <v>227</v>
      </c>
      <c r="M42" s="26" t="s">
        <v>425</v>
      </c>
      <c r="N42" s="22" t="s">
        <v>426</v>
      </c>
      <c r="O42" s="23"/>
    </row>
    <row r="43" spans="1:15" ht="19.95" customHeight="1" thickBot="1" x14ac:dyDescent="0.3">
      <c r="A43" s="27" t="s">
        <v>66</v>
      </c>
      <c r="B43" s="27" t="s">
        <v>67</v>
      </c>
      <c r="C43" s="27" t="s">
        <v>27</v>
      </c>
      <c r="D43" s="27" t="s">
        <v>138</v>
      </c>
      <c r="E43" s="27" t="s">
        <v>139</v>
      </c>
      <c r="F43" s="27" t="s">
        <v>33</v>
      </c>
      <c r="G43" s="27" t="s">
        <v>193</v>
      </c>
      <c r="H43" s="27" t="s">
        <v>30</v>
      </c>
      <c r="I43" s="27" t="s">
        <v>206</v>
      </c>
      <c r="J43" s="27" t="s">
        <v>31</v>
      </c>
      <c r="K43" s="27" t="s">
        <v>226</v>
      </c>
      <c r="L43" s="27" t="s">
        <v>227</v>
      </c>
      <c r="M43" s="24" t="s">
        <v>421</v>
      </c>
      <c r="N43" s="22" t="s">
        <v>422</v>
      </c>
      <c r="O43" s="23"/>
    </row>
    <row r="44" spans="1:15" ht="19.95" customHeight="1" thickBot="1" x14ac:dyDescent="0.3">
      <c r="A44" s="27" t="s">
        <v>76</v>
      </c>
      <c r="B44" s="27" t="s">
        <v>75</v>
      </c>
      <c r="C44" s="27" t="s">
        <v>27</v>
      </c>
      <c r="D44" s="27" t="s">
        <v>144</v>
      </c>
      <c r="E44" s="27" t="s">
        <v>139</v>
      </c>
      <c r="F44" s="27" t="s">
        <v>45</v>
      </c>
      <c r="G44" s="27" t="s">
        <v>194</v>
      </c>
      <c r="H44" s="27" t="s">
        <v>29</v>
      </c>
      <c r="I44" s="27" t="s">
        <v>58</v>
      </c>
      <c r="J44" s="27" t="s">
        <v>31</v>
      </c>
      <c r="K44" s="27" t="s">
        <v>234</v>
      </c>
      <c r="L44" s="27" t="s">
        <v>235</v>
      </c>
      <c r="M44" s="26" t="s">
        <v>425</v>
      </c>
      <c r="N44" s="22" t="s">
        <v>426</v>
      </c>
      <c r="O44" s="23"/>
    </row>
    <row r="45" spans="1:15" ht="19.95" customHeight="1" thickBot="1" x14ac:dyDescent="0.3">
      <c r="A45" s="27" t="s">
        <v>391</v>
      </c>
      <c r="B45" s="27" t="s">
        <v>392</v>
      </c>
      <c r="C45" s="27" t="s">
        <v>27</v>
      </c>
      <c r="D45" s="27" t="s">
        <v>393</v>
      </c>
      <c r="E45" s="27" t="s">
        <v>368</v>
      </c>
      <c r="F45" s="27" t="s">
        <v>369</v>
      </c>
      <c r="G45" s="27" t="s">
        <v>394</v>
      </c>
      <c r="H45" s="27" t="s">
        <v>55</v>
      </c>
      <c r="I45" s="27" t="s">
        <v>395</v>
      </c>
      <c r="J45" s="27" t="s">
        <v>396</v>
      </c>
      <c r="K45" s="27"/>
      <c r="L45" s="27"/>
      <c r="M45" s="24" t="s">
        <v>421</v>
      </c>
      <c r="N45" s="22" t="s">
        <v>422</v>
      </c>
      <c r="O45" s="23"/>
    </row>
    <row r="46" spans="1:15" ht="19.95" customHeight="1" thickBot="1" x14ac:dyDescent="0.3">
      <c r="A46" s="27" t="s">
        <v>391</v>
      </c>
      <c r="B46" s="27" t="s">
        <v>397</v>
      </c>
      <c r="C46" s="27" t="s">
        <v>27</v>
      </c>
      <c r="D46" s="27" t="s">
        <v>398</v>
      </c>
      <c r="E46" s="27" t="s">
        <v>368</v>
      </c>
      <c r="F46" s="27" t="s">
        <v>369</v>
      </c>
      <c r="G46" s="27" t="s">
        <v>394</v>
      </c>
      <c r="H46" s="27" t="s">
        <v>42</v>
      </c>
      <c r="I46" s="27" t="s">
        <v>395</v>
      </c>
      <c r="J46" s="27" t="s">
        <v>396</v>
      </c>
      <c r="K46" s="27"/>
      <c r="L46" s="27"/>
      <c r="M46" s="25" t="s">
        <v>423</v>
      </c>
      <c r="N46" s="22" t="s">
        <v>424</v>
      </c>
      <c r="O46" s="23"/>
    </row>
    <row r="47" spans="1:15" ht="19.95" customHeight="1" thickBot="1" x14ac:dyDescent="0.3">
      <c r="A47" s="27" t="s">
        <v>342</v>
      </c>
      <c r="B47" s="27" t="s">
        <v>343</v>
      </c>
      <c r="C47" s="27" t="s">
        <v>27</v>
      </c>
      <c r="D47" s="27" t="s">
        <v>344</v>
      </c>
      <c r="E47" s="27" t="s">
        <v>299</v>
      </c>
      <c r="F47" s="27" t="s">
        <v>300</v>
      </c>
      <c r="G47" s="27" t="s">
        <v>345</v>
      </c>
      <c r="H47" s="27" t="s">
        <v>346</v>
      </c>
      <c r="I47" s="27" t="s">
        <v>300</v>
      </c>
      <c r="J47" s="27" t="s">
        <v>311</v>
      </c>
      <c r="K47" s="27" t="s">
        <v>347</v>
      </c>
      <c r="L47" s="27" t="s">
        <v>348</v>
      </c>
      <c r="M47" s="26" t="s">
        <v>425</v>
      </c>
      <c r="N47" s="22" t="s">
        <v>426</v>
      </c>
      <c r="O47" s="23"/>
    </row>
    <row r="48" spans="1:15" ht="19.95" customHeight="1" thickBot="1" x14ac:dyDescent="0.3">
      <c r="A48" s="27" t="s">
        <v>118</v>
      </c>
      <c r="B48" s="27" t="s">
        <v>119</v>
      </c>
      <c r="C48" s="27" t="s">
        <v>27</v>
      </c>
      <c r="D48" s="27" t="s">
        <v>174</v>
      </c>
      <c r="E48" s="27" t="s">
        <v>156</v>
      </c>
      <c r="F48" s="27" t="s">
        <v>52</v>
      </c>
      <c r="G48" s="27" t="s">
        <v>41</v>
      </c>
      <c r="H48" s="27" t="s">
        <v>54</v>
      </c>
      <c r="I48" s="27" t="s">
        <v>220</v>
      </c>
      <c r="J48" s="27" t="s">
        <v>28</v>
      </c>
      <c r="K48" s="27" t="s">
        <v>268</v>
      </c>
      <c r="L48" s="27" t="s">
        <v>269</v>
      </c>
      <c r="M48" s="12" t="s">
        <v>419</v>
      </c>
      <c r="N48" s="22" t="s">
        <v>420</v>
      </c>
      <c r="O48" s="23"/>
    </row>
    <row r="49" spans="1:15" ht="19.95" customHeight="1" thickBot="1" x14ac:dyDescent="0.3">
      <c r="A49" s="27" t="s">
        <v>351</v>
      </c>
      <c r="B49" s="27" t="s">
        <v>352</v>
      </c>
      <c r="C49" s="27" t="s">
        <v>27</v>
      </c>
      <c r="D49" s="27" t="s">
        <v>353</v>
      </c>
      <c r="E49" s="27" t="s">
        <v>354</v>
      </c>
      <c r="F49" s="27" t="s">
        <v>355</v>
      </c>
      <c r="G49" s="27" t="s">
        <v>43</v>
      </c>
      <c r="H49" s="27" t="s">
        <v>359</v>
      </c>
      <c r="I49" s="27" t="s">
        <v>356</v>
      </c>
      <c r="J49" s="27" t="s">
        <v>357</v>
      </c>
      <c r="K49" s="27"/>
      <c r="L49" s="27"/>
      <c r="M49" s="12" t="s">
        <v>419</v>
      </c>
      <c r="N49" s="22" t="s">
        <v>420</v>
      </c>
      <c r="O49" s="23"/>
    </row>
    <row r="50" spans="1:15" ht="19.95" customHeight="1" thickBot="1" x14ac:dyDescent="0.3">
      <c r="A50" s="27" t="s">
        <v>351</v>
      </c>
      <c r="B50" s="27" t="s">
        <v>352</v>
      </c>
      <c r="C50" s="27" t="s">
        <v>27</v>
      </c>
      <c r="D50" s="27" t="s">
        <v>353</v>
      </c>
      <c r="E50" s="27" t="s">
        <v>354</v>
      </c>
      <c r="F50" s="27" t="s">
        <v>355</v>
      </c>
      <c r="G50" s="27" t="s">
        <v>43</v>
      </c>
      <c r="H50" s="27" t="s">
        <v>358</v>
      </c>
      <c r="I50" s="27" t="s">
        <v>356</v>
      </c>
      <c r="J50" s="27" t="s">
        <v>357</v>
      </c>
      <c r="K50" s="27"/>
      <c r="L50" s="27"/>
      <c r="M50" s="25" t="s">
        <v>423</v>
      </c>
      <c r="N50" s="22" t="s">
        <v>424</v>
      </c>
      <c r="O50" s="23"/>
    </row>
    <row r="51" spans="1:15" ht="19.95" customHeight="1" thickBot="1" x14ac:dyDescent="0.3">
      <c r="A51" s="27" t="s">
        <v>351</v>
      </c>
      <c r="B51" s="27" t="s">
        <v>352</v>
      </c>
      <c r="C51" s="27" t="s">
        <v>27</v>
      </c>
      <c r="D51" s="27" t="s">
        <v>353</v>
      </c>
      <c r="E51" s="27" t="s">
        <v>354</v>
      </c>
      <c r="F51" s="27" t="s">
        <v>355</v>
      </c>
      <c r="G51" s="27" t="s">
        <v>43</v>
      </c>
      <c r="H51" s="27" t="s">
        <v>35</v>
      </c>
      <c r="I51" s="27" t="s">
        <v>356</v>
      </c>
      <c r="J51" s="27" t="s">
        <v>357</v>
      </c>
      <c r="K51" s="27"/>
      <c r="L51" s="27"/>
      <c r="M51" s="26" t="s">
        <v>425</v>
      </c>
      <c r="N51" s="22" t="s">
        <v>426</v>
      </c>
      <c r="O51" s="23"/>
    </row>
    <row r="52" spans="1:15" ht="19.95" customHeight="1" thickBot="1" x14ac:dyDescent="0.3">
      <c r="A52" s="27" t="s">
        <v>351</v>
      </c>
      <c r="B52" s="27" t="s">
        <v>352</v>
      </c>
      <c r="C52" s="27" t="s">
        <v>27</v>
      </c>
      <c r="D52" s="27" t="s">
        <v>353</v>
      </c>
      <c r="E52" s="27" t="s">
        <v>354</v>
      </c>
      <c r="F52" s="27" t="s">
        <v>355</v>
      </c>
      <c r="G52" s="27" t="s">
        <v>43</v>
      </c>
      <c r="H52" s="27" t="s">
        <v>42</v>
      </c>
      <c r="I52" s="27" t="s">
        <v>356</v>
      </c>
      <c r="J52" s="27" t="s">
        <v>357</v>
      </c>
      <c r="K52" s="27"/>
      <c r="L52" s="27"/>
      <c r="M52" s="24" t="s">
        <v>421</v>
      </c>
      <c r="N52" s="22" t="s">
        <v>422</v>
      </c>
      <c r="O52" s="23"/>
    </row>
    <row r="53" spans="1:15" ht="19.95" customHeight="1" thickBot="1" x14ac:dyDescent="0.3">
      <c r="A53" s="27" t="s">
        <v>122</v>
      </c>
      <c r="B53" s="27" t="s">
        <v>123</v>
      </c>
      <c r="C53" s="27" t="s">
        <v>27</v>
      </c>
      <c r="D53" s="27" t="s">
        <v>176</v>
      </c>
      <c r="E53" s="27" t="s">
        <v>169</v>
      </c>
      <c r="F53" s="27" t="s">
        <v>33</v>
      </c>
      <c r="G53" s="27" t="s">
        <v>46</v>
      </c>
      <c r="H53" s="27" t="s">
        <v>56</v>
      </c>
      <c r="I53" s="27" t="s">
        <v>58</v>
      </c>
      <c r="J53" s="27" t="s">
        <v>31</v>
      </c>
      <c r="K53" s="27" t="s">
        <v>271</v>
      </c>
      <c r="L53" s="27" t="s">
        <v>272</v>
      </c>
      <c r="M53" s="25" t="s">
        <v>423</v>
      </c>
      <c r="N53" s="22" t="s">
        <v>424</v>
      </c>
      <c r="O53" s="23"/>
    </row>
    <row r="54" spans="1:15" ht="19.95" customHeight="1" thickBot="1" x14ac:dyDescent="0.3">
      <c r="A54" s="27" t="s">
        <v>99</v>
      </c>
      <c r="B54" s="27" t="s">
        <v>100</v>
      </c>
      <c r="C54" s="27" t="s">
        <v>27</v>
      </c>
      <c r="D54" s="27" t="s">
        <v>162</v>
      </c>
      <c r="E54" s="27" t="s">
        <v>153</v>
      </c>
      <c r="F54" s="27" t="s">
        <v>36</v>
      </c>
      <c r="G54" s="27" t="s">
        <v>195</v>
      </c>
      <c r="H54" s="27" t="s">
        <v>39</v>
      </c>
      <c r="I54" s="27" t="s">
        <v>215</v>
      </c>
      <c r="J54" s="27" t="s">
        <v>28</v>
      </c>
      <c r="K54" s="27" t="s">
        <v>253</v>
      </c>
      <c r="L54" s="27" t="s">
        <v>254</v>
      </c>
      <c r="M54" s="26" t="s">
        <v>425</v>
      </c>
      <c r="N54" s="22" t="s">
        <v>426</v>
      </c>
      <c r="O54" s="23"/>
    </row>
    <row r="55" spans="1:15" ht="19.95" customHeight="1" thickBot="1" x14ac:dyDescent="0.3">
      <c r="A55" s="27" t="s">
        <v>349</v>
      </c>
      <c r="B55" s="27" t="s">
        <v>350</v>
      </c>
      <c r="C55" s="27" t="s">
        <v>27</v>
      </c>
      <c r="D55" s="27" t="s">
        <v>344</v>
      </c>
      <c r="E55" s="27" t="s">
        <v>299</v>
      </c>
      <c r="F55" s="27" t="s">
        <v>300</v>
      </c>
      <c r="G55" s="27" t="s">
        <v>345</v>
      </c>
      <c r="H55" s="27" t="s">
        <v>346</v>
      </c>
      <c r="I55" s="27" t="s">
        <v>300</v>
      </c>
      <c r="J55" s="27" t="s">
        <v>311</v>
      </c>
      <c r="K55" s="27" t="s">
        <v>347</v>
      </c>
      <c r="L55" s="27" t="s">
        <v>348</v>
      </c>
      <c r="M55" s="26" t="s">
        <v>425</v>
      </c>
      <c r="N55" s="22" t="s">
        <v>426</v>
      </c>
      <c r="O55" s="23"/>
    </row>
    <row r="56" spans="1:15" ht="19.95" customHeight="1" thickBot="1" x14ac:dyDescent="0.3">
      <c r="A56" s="27" t="s">
        <v>292</v>
      </c>
      <c r="B56" s="27" t="s">
        <v>123</v>
      </c>
      <c r="C56" s="27" t="s">
        <v>27</v>
      </c>
      <c r="D56" s="27" t="s">
        <v>176</v>
      </c>
      <c r="E56" s="27" t="s">
        <v>169</v>
      </c>
      <c r="F56" s="27" t="s">
        <v>33</v>
      </c>
      <c r="G56" s="27" t="s">
        <v>46</v>
      </c>
      <c r="H56" s="27" t="s">
        <v>56</v>
      </c>
      <c r="I56" s="27" t="s">
        <v>58</v>
      </c>
      <c r="J56" s="27" t="s">
        <v>31</v>
      </c>
      <c r="K56" s="27" t="s">
        <v>271</v>
      </c>
      <c r="L56" s="27" t="s">
        <v>272</v>
      </c>
      <c r="M56" s="25" t="s">
        <v>423</v>
      </c>
      <c r="N56" s="22" t="s">
        <v>424</v>
      </c>
      <c r="O56" s="23"/>
    </row>
    <row r="57" spans="1:15" ht="19.95" customHeight="1" thickBot="1" x14ac:dyDescent="0.3">
      <c r="A57" s="27" t="s">
        <v>285</v>
      </c>
      <c r="B57" s="27" t="s">
        <v>90</v>
      </c>
      <c r="C57" s="27" t="s">
        <v>27</v>
      </c>
      <c r="D57" s="27" t="s">
        <v>155</v>
      </c>
      <c r="E57" s="27" t="s">
        <v>156</v>
      </c>
      <c r="F57" s="27" t="s">
        <v>188</v>
      </c>
      <c r="G57" s="27" t="s">
        <v>44</v>
      </c>
      <c r="H57" s="27" t="s">
        <v>65</v>
      </c>
      <c r="I57" s="27" t="s">
        <v>211</v>
      </c>
      <c r="J57" s="27" t="s">
        <v>28</v>
      </c>
      <c r="K57" s="27" t="s">
        <v>245</v>
      </c>
      <c r="L57" s="27" t="s">
        <v>246</v>
      </c>
      <c r="M57" s="24" t="s">
        <v>421</v>
      </c>
      <c r="N57" s="22" t="s">
        <v>422</v>
      </c>
      <c r="O57" s="23"/>
    </row>
    <row r="58" spans="1:15" ht="19.95" customHeight="1" thickBot="1" x14ac:dyDescent="0.3">
      <c r="A58" s="27" t="s">
        <v>86</v>
      </c>
      <c r="B58" s="27" t="s">
        <v>88</v>
      </c>
      <c r="C58" s="27" t="s">
        <v>27</v>
      </c>
      <c r="D58" s="27" t="s">
        <v>154</v>
      </c>
      <c r="E58" s="27" t="s">
        <v>153</v>
      </c>
      <c r="F58" s="27" t="s">
        <v>187</v>
      </c>
      <c r="G58" s="27" t="s">
        <v>195</v>
      </c>
      <c r="H58" s="27" t="s">
        <v>30</v>
      </c>
      <c r="I58" s="27" t="s">
        <v>210</v>
      </c>
      <c r="J58" s="27" t="s">
        <v>28</v>
      </c>
      <c r="K58" s="27" t="s">
        <v>243</v>
      </c>
      <c r="L58" s="27" t="s">
        <v>244</v>
      </c>
      <c r="M58" s="26" t="s">
        <v>425</v>
      </c>
      <c r="N58" s="22" t="s">
        <v>426</v>
      </c>
      <c r="O58" s="23"/>
    </row>
    <row r="59" spans="1:15" ht="19.95" customHeight="1" thickBot="1" x14ac:dyDescent="0.3">
      <c r="A59" s="27" t="s">
        <v>86</v>
      </c>
      <c r="B59" s="27" t="s">
        <v>87</v>
      </c>
      <c r="C59" s="27" t="s">
        <v>27</v>
      </c>
      <c r="D59" s="27" t="s">
        <v>152</v>
      </c>
      <c r="E59" s="27" t="s">
        <v>153</v>
      </c>
      <c r="F59" s="27" t="s">
        <v>187</v>
      </c>
      <c r="G59" s="27" t="s">
        <v>195</v>
      </c>
      <c r="H59" s="27" t="s">
        <v>30</v>
      </c>
      <c r="I59" s="27" t="s">
        <v>59</v>
      </c>
      <c r="J59" s="27" t="s">
        <v>28</v>
      </c>
      <c r="K59" s="27" t="s">
        <v>241</v>
      </c>
      <c r="L59" s="27" t="s">
        <v>242</v>
      </c>
      <c r="M59" s="24" t="s">
        <v>421</v>
      </c>
      <c r="N59" s="22" t="s">
        <v>422</v>
      </c>
      <c r="O59" s="23"/>
    </row>
    <row r="60" spans="1:15" ht="19.95" customHeight="1" thickBot="1" x14ac:dyDescent="0.3">
      <c r="A60" s="27" t="s">
        <v>313</v>
      </c>
      <c r="B60" s="27" t="s">
        <v>323</v>
      </c>
      <c r="C60" s="27" t="s">
        <v>27</v>
      </c>
      <c r="D60" s="27" t="s">
        <v>324</v>
      </c>
      <c r="E60" s="27" t="s">
        <v>308</v>
      </c>
      <c r="F60" s="27" t="s">
        <v>325</v>
      </c>
      <c r="G60" s="27" t="s">
        <v>44</v>
      </c>
      <c r="H60" s="27" t="s">
        <v>318</v>
      </c>
      <c r="I60" s="27" t="s">
        <v>325</v>
      </c>
      <c r="J60" s="27" t="s">
        <v>311</v>
      </c>
      <c r="K60" s="27" t="s">
        <v>319</v>
      </c>
      <c r="L60" s="27" t="s">
        <v>320</v>
      </c>
      <c r="M60" s="26" t="s">
        <v>425</v>
      </c>
      <c r="N60" s="22" t="s">
        <v>426</v>
      </c>
      <c r="O60" s="23"/>
    </row>
    <row r="61" spans="1:15" ht="19.95" customHeight="1" thickBot="1" x14ac:dyDescent="0.3">
      <c r="A61" s="27" t="s">
        <v>313</v>
      </c>
      <c r="B61" s="27" t="s">
        <v>323</v>
      </c>
      <c r="C61" s="27" t="s">
        <v>27</v>
      </c>
      <c r="D61" s="27" t="s">
        <v>324</v>
      </c>
      <c r="E61" s="27" t="s">
        <v>308</v>
      </c>
      <c r="F61" s="27" t="s">
        <v>325</v>
      </c>
      <c r="G61" s="27" t="s">
        <v>44</v>
      </c>
      <c r="H61" s="27" t="s">
        <v>326</v>
      </c>
      <c r="I61" s="27" t="s">
        <v>325</v>
      </c>
      <c r="J61" s="27" t="s">
        <v>311</v>
      </c>
      <c r="K61" s="27" t="s">
        <v>319</v>
      </c>
      <c r="L61" s="27" t="s">
        <v>320</v>
      </c>
      <c r="M61" s="26" t="s">
        <v>425</v>
      </c>
      <c r="N61" s="22" t="s">
        <v>426</v>
      </c>
      <c r="O61" s="23"/>
    </row>
    <row r="62" spans="1:15" ht="19.8" customHeight="1" thickBot="1" x14ac:dyDescent="0.3">
      <c r="A62" s="27" t="s">
        <v>313</v>
      </c>
      <c r="B62" s="27" t="s">
        <v>323</v>
      </c>
      <c r="C62" s="27" t="s">
        <v>27</v>
      </c>
      <c r="D62" s="27" t="s">
        <v>324</v>
      </c>
      <c r="E62" s="27" t="s">
        <v>308</v>
      </c>
      <c r="F62" s="27" t="s">
        <v>325</v>
      </c>
      <c r="G62" s="27" t="s">
        <v>44</v>
      </c>
      <c r="H62" s="27" t="s">
        <v>301</v>
      </c>
      <c r="I62" s="27" t="s">
        <v>325</v>
      </c>
      <c r="J62" s="27" t="s">
        <v>311</v>
      </c>
      <c r="K62" s="27" t="s">
        <v>319</v>
      </c>
      <c r="L62" s="27" t="s">
        <v>320</v>
      </c>
      <c r="M62" s="12" t="s">
        <v>419</v>
      </c>
      <c r="N62" s="22" t="s">
        <v>420</v>
      </c>
      <c r="O62" s="23"/>
    </row>
    <row r="63" spans="1:15" ht="19.8" customHeight="1" thickBot="1" x14ac:dyDescent="0.3">
      <c r="A63" s="27" t="s">
        <v>313</v>
      </c>
      <c r="B63" s="27" t="s">
        <v>323</v>
      </c>
      <c r="C63" s="27" t="s">
        <v>27</v>
      </c>
      <c r="D63" s="27" t="s">
        <v>324</v>
      </c>
      <c r="E63" s="27" t="s">
        <v>308</v>
      </c>
      <c r="F63" s="27" t="s">
        <v>325</v>
      </c>
      <c r="G63" s="27" t="s">
        <v>44</v>
      </c>
      <c r="H63" s="27" t="s">
        <v>321</v>
      </c>
      <c r="I63" s="27" t="s">
        <v>325</v>
      </c>
      <c r="J63" s="27" t="s">
        <v>311</v>
      </c>
      <c r="K63" s="27" t="s">
        <v>319</v>
      </c>
      <c r="L63" s="27" t="s">
        <v>320</v>
      </c>
      <c r="M63" s="26" t="s">
        <v>425</v>
      </c>
      <c r="N63" s="22" t="s">
        <v>426</v>
      </c>
      <c r="O63" s="23"/>
    </row>
    <row r="64" spans="1:15" ht="19.8" customHeight="1" thickBot="1" x14ac:dyDescent="0.3">
      <c r="A64" s="27" t="s">
        <v>313</v>
      </c>
      <c r="B64" s="27" t="s">
        <v>314</v>
      </c>
      <c r="C64" s="27" t="s">
        <v>27</v>
      </c>
      <c r="D64" s="27" t="s">
        <v>315</v>
      </c>
      <c r="E64" s="27" t="s">
        <v>308</v>
      </c>
      <c r="F64" s="27" t="s">
        <v>316</v>
      </c>
      <c r="G64" s="27" t="s">
        <v>317</v>
      </c>
      <c r="H64" s="27" t="s">
        <v>318</v>
      </c>
      <c r="I64" s="27" t="s">
        <v>316</v>
      </c>
      <c r="J64" s="27" t="s">
        <v>311</v>
      </c>
      <c r="K64" s="27" t="s">
        <v>319</v>
      </c>
      <c r="L64" s="27" t="s">
        <v>320</v>
      </c>
      <c r="M64" s="25" t="s">
        <v>423</v>
      </c>
      <c r="N64" s="22" t="s">
        <v>424</v>
      </c>
      <c r="O64" s="23"/>
    </row>
    <row r="65" spans="1:15" ht="19.8" customHeight="1" thickBot="1" x14ac:dyDescent="0.3">
      <c r="A65" s="27" t="s">
        <v>313</v>
      </c>
      <c r="B65" s="27" t="s">
        <v>314</v>
      </c>
      <c r="C65" s="27" t="s">
        <v>27</v>
      </c>
      <c r="D65" s="27" t="s">
        <v>315</v>
      </c>
      <c r="E65" s="27" t="s">
        <v>308</v>
      </c>
      <c r="F65" s="27" t="s">
        <v>316</v>
      </c>
      <c r="G65" s="27" t="s">
        <v>317</v>
      </c>
      <c r="H65" s="27" t="s">
        <v>301</v>
      </c>
      <c r="I65" s="27" t="s">
        <v>316</v>
      </c>
      <c r="J65" s="27" t="s">
        <v>311</v>
      </c>
      <c r="K65" s="27" t="s">
        <v>319</v>
      </c>
      <c r="L65" s="27" t="s">
        <v>320</v>
      </c>
      <c r="M65" s="26" t="s">
        <v>425</v>
      </c>
      <c r="N65" s="22" t="s">
        <v>426</v>
      </c>
      <c r="O65" s="23"/>
    </row>
    <row r="66" spans="1:15" ht="19.8" customHeight="1" thickBot="1" x14ac:dyDescent="0.3">
      <c r="A66" s="27" t="s">
        <v>313</v>
      </c>
      <c r="B66" s="27" t="s">
        <v>314</v>
      </c>
      <c r="C66" s="27" t="s">
        <v>27</v>
      </c>
      <c r="D66" s="27" t="s">
        <v>315</v>
      </c>
      <c r="E66" s="27" t="s">
        <v>308</v>
      </c>
      <c r="F66" s="27" t="s">
        <v>316</v>
      </c>
      <c r="G66" s="27" t="s">
        <v>317</v>
      </c>
      <c r="H66" s="27" t="s">
        <v>322</v>
      </c>
      <c r="I66" s="27" t="s">
        <v>316</v>
      </c>
      <c r="J66" s="27" t="s">
        <v>311</v>
      </c>
      <c r="K66" s="27" t="s">
        <v>319</v>
      </c>
      <c r="L66" s="27" t="s">
        <v>320</v>
      </c>
      <c r="M66" s="24" t="s">
        <v>421</v>
      </c>
      <c r="N66" s="22" t="s">
        <v>422</v>
      </c>
      <c r="O66" s="23"/>
    </row>
    <row r="67" spans="1:15" ht="19.95" customHeight="1" thickBot="1" x14ac:dyDescent="0.3">
      <c r="A67" s="27" t="s">
        <v>313</v>
      </c>
      <c r="B67" s="27" t="s">
        <v>314</v>
      </c>
      <c r="C67" s="27" t="s">
        <v>27</v>
      </c>
      <c r="D67" s="27" t="s">
        <v>315</v>
      </c>
      <c r="E67" s="27" t="s">
        <v>308</v>
      </c>
      <c r="F67" s="27" t="s">
        <v>316</v>
      </c>
      <c r="G67" s="27" t="s">
        <v>317</v>
      </c>
      <c r="H67" s="27" t="s">
        <v>321</v>
      </c>
      <c r="I67" s="27" t="s">
        <v>316</v>
      </c>
      <c r="J67" s="27" t="s">
        <v>311</v>
      </c>
      <c r="K67" s="27" t="s">
        <v>319</v>
      </c>
      <c r="L67" s="27" t="s">
        <v>320</v>
      </c>
      <c r="M67" s="26" t="s">
        <v>425</v>
      </c>
      <c r="N67" s="22" t="s">
        <v>426</v>
      </c>
      <c r="O67" s="23"/>
    </row>
    <row r="68" spans="1:15" ht="19.95" customHeight="1" thickBot="1" x14ac:dyDescent="0.3">
      <c r="A68" s="27" t="s">
        <v>283</v>
      </c>
      <c r="B68" s="27" t="s">
        <v>284</v>
      </c>
      <c r="C68" s="27" t="s">
        <v>27</v>
      </c>
      <c r="D68" s="27" t="s">
        <v>155</v>
      </c>
      <c r="E68" s="27" t="s">
        <v>156</v>
      </c>
      <c r="F68" s="27" t="s">
        <v>188</v>
      </c>
      <c r="G68" s="27" t="s">
        <v>44</v>
      </c>
      <c r="H68" s="27" t="s">
        <v>65</v>
      </c>
      <c r="I68" s="27" t="s">
        <v>211</v>
      </c>
      <c r="J68" s="27" t="s">
        <v>28</v>
      </c>
      <c r="K68" s="27" t="s">
        <v>245</v>
      </c>
      <c r="L68" s="27" t="s">
        <v>246</v>
      </c>
      <c r="M68" s="24" t="s">
        <v>421</v>
      </c>
      <c r="N68" s="22" t="s">
        <v>422</v>
      </c>
      <c r="O68" s="23"/>
    </row>
    <row r="69" spans="1:15" ht="19.95" customHeight="1" thickBot="1" x14ac:dyDescent="0.3">
      <c r="A69" s="27" t="s">
        <v>335</v>
      </c>
      <c r="B69" s="27" t="s">
        <v>336</v>
      </c>
      <c r="C69" s="27" t="s">
        <v>27</v>
      </c>
      <c r="D69" s="27" t="s">
        <v>337</v>
      </c>
      <c r="E69" s="27" t="s">
        <v>299</v>
      </c>
      <c r="F69" s="27" t="s">
        <v>300</v>
      </c>
      <c r="G69" s="27" t="s">
        <v>339</v>
      </c>
      <c r="H69" s="27" t="s">
        <v>301</v>
      </c>
      <c r="I69" s="27" t="s">
        <v>300</v>
      </c>
      <c r="J69" s="27" t="s">
        <v>332</v>
      </c>
      <c r="K69" s="27" t="s">
        <v>333</v>
      </c>
      <c r="L69" s="27" t="s">
        <v>334</v>
      </c>
      <c r="M69" s="26" t="s">
        <v>425</v>
      </c>
      <c r="N69" s="22" t="s">
        <v>426</v>
      </c>
      <c r="O69" s="23"/>
    </row>
    <row r="70" spans="1:15" ht="19.95" customHeight="1" thickBot="1" x14ac:dyDescent="0.3">
      <c r="A70" s="27" t="s">
        <v>335</v>
      </c>
      <c r="B70" s="27" t="s">
        <v>336</v>
      </c>
      <c r="C70" s="27" t="s">
        <v>27</v>
      </c>
      <c r="D70" s="27" t="s">
        <v>337</v>
      </c>
      <c r="E70" s="27" t="s">
        <v>299</v>
      </c>
      <c r="F70" s="27" t="s">
        <v>300</v>
      </c>
      <c r="G70" s="27" t="s">
        <v>339</v>
      </c>
      <c r="H70" s="27" t="s">
        <v>341</v>
      </c>
      <c r="I70" s="27" t="s">
        <v>300</v>
      </c>
      <c r="J70" s="27" t="s">
        <v>332</v>
      </c>
      <c r="K70" s="27" t="s">
        <v>333</v>
      </c>
      <c r="L70" s="27" t="s">
        <v>334</v>
      </c>
      <c r="M70" s="26" t="s">
        <v>425</v>
      </c>
      <c r="N70" s="22" t="s">
        <v>426</v>
      </c>
      <c r="O70" s="23"/>
    </row>
    <row r="71" spans="1:15" ht="19.95" customHeight="1" thickBot="1" x14ac:dyDescent="0.3">
      <c r="A71" s="27" t="s">
        <v>335</v>
      </c>
      <c r="B71" s="27" t="s">
        <v>336</v>
      </c>
      <c r="C71" s="27" t="s">
        <v>27</v>
      </c>
      <c r="D71" s="27" t="s">
        <v>337</v>
      </c>
      <c r="E71" s="27" t="s">
        <v>299</v>
      </c>
      <c r="F71" s="27" t="s">
        <v>300</v>
      </c>
      <c r="G71" s="27" t="s">
        <v>339</v>
      </c>
      <c r="H71" s="27" t="s">
        <v>340</v>
      </c>
      <c r="I71" s="27" t="s">
        <v>300</v>
      </c>
      <c r="J71" s="27" t="s">
        <v>332</v>
      </c>
      <c r="K71" s="27" t="s">
        <v>333</v>
      </c>
      <c r="L71" s="27" t="s">
        <v>334</v>
      </c>
      <c r="M71" s="12" t="s">
        <v>419</v>
      </c>
      <c r="N71" s="22" t="s">
        <v>420</v>
      </c>
      <c r="O71" s="23"/>
    </row>
    <row r="72" spans="1:15" ht="19.95" customHeight="1" thickBot="1" x14ac:dyDescent="0.3">
      <c r="A72" s="27" t="s">
        <v>335</v>
      </c>
      <c r="B72" s="27" t="s">
        <v>336</v>
      </c>
      <c r="C72" s="27" t="s">
        <v>27</v>
      </c>
      <c r="D72" s="27" t="s">
        <v>337</v>
      </c>
      <c r="E72" s="27" t="s">
        <v>299</v>
      </c>
      <c r="F72" s="27" t="s">
        <v>300</v>
      </c>
      <c r="G72" s="27" t="s">
        <v>339</v>
      </c>
      <c r="H72" s="27" t="s">
        <v>322</v>
      </c>
      <c r="I72" s="27" t="s">
        <v>300</v>
      </c>
      <c r="J72" s="27" t="s">
        <v>332</v>
      </c>
      <c r="K72" s="27" t="s">
        <v>333</v>
      </c>
      <c r="L72" s="27" t="s">
        <v>334</v>
      </c>
      <c r="M72" s="25" t="s">
        <v>423</v>
      </c>
      <c r="N72" s="22" t="s">
        <v>424</v>
      </c>
      <c r="O72" s="23"/>
    </row>
    <row r="73" spans="1:15" ht="19.95" customHeight="1" thickBot="1" x14ac:dyDescent="0.3">
      <c r="A73" s="27" t="s">
        <v>335</v>
      </c>
      <c r="B73" s="27" t="s">
        <v>336</v>
      </c>
      <c r="C73" s="27" t="s">
        <v>27</v>
      </c>
      <c r="D73" s="27" t="s">
        <v>337</v>
      </c>
      <c r="E73" s="27" t="s">
        <v>338</v>
      </c>
      <c r="F73" s="27" t="s">
        <v>300</v>
      </c>
      <c r="G73" s="27" t="s">
        <v>339</v>
      </c>
      <c r="H73" s="27" t="s">
        <v>301</v>
      </c>
      <c r="I73" s="27" t="s">
        <v>300</v>
      </c>
      <c r="J73" s="27" t="s">
        <v>332</v>
      </c>
      <c r="K73" s="27" t="s">
        <v>333</v>
      </c>
      <c r="L73" s="27" t="s">
        <v>334</v>
      </c>
      <c r="M73" s="24" t="s">
        <v>421</v>
      </c>
      <c r="N73" s="22" t="s">
        <v>422</v>
      </c>
      <c r="O73" s="23"/>
    </row>
    <row r="74" spans="1:15" ht="19.95" customHeight="1" thickBot="1" x14ac:dyDescent="0.3">
      <c r="A74" s="27" t="s">
        <v>335</v>
      </c>
      <c r="B74" s="27" t="s">
        <v>336</v>
      </c>
      <c r="C74" s="27" t="s">
        <v>27</v>
      </c>
      <c r="D74" s="27" t="s">
        <v>337</v>
      </c>
      <c r="E74" s="27" t="s">
        <v>338</v>
      </c>
      <c r="F74" s="27" t="s">
        <v>300</v>
      </c>
      <c r="G74" s="27" t="s">
        <v>339</v>
      </c>
      <c r="H74" s="27" t="s">
        <v>341</v>
      </c>
      <c r="I74" s="27" t="s">
        <v>300</v>
      </c>
      <c r="J74" s="27" t="s">
        <v>332</v>
      </c>
      <c r="K74" s="27" t="s">
        <v>333</v>
      </c>
      <c r="L74" s="27" t="s">
        <v>334</v>
      </c>
      <c r="M74" s="26" t="s">
        <v>425</v>
      </c>
      <c r="N74" s="22" t="s">
        <v>426</v>
      </c>
      <c r="O74" s="23"/>
    </row>
    <row r="75" spans="1:15" ht="19.95" customHeight="1" thickBot="1" x14ac:dyDescent="0.3">
      <c r="A75" s="27" t="s">
        <v>335</v>
      </c>
      <c r="B75" s="27" t="s">
        <v>336</v>
      </c>
      <c r="C75" s="27" t="s">
        <v>27</v>
      </c>
      <c r="D75" s="27" t="s">
        <v>337</v>
      </c>
      <c r="E75" s="27" t="s">
        <v>338</v>
      </c>
      <c r="F75" s="27" t="s">
        <v>300</v>
      </c>
      <c r="G75" s="27" t="s">
        <v>339</v>
      </c>
      <c r="H75" s="27" t="s">
        <v>340</v>
      </c>
      <c r="I75" s="27" t="s">
        <v>300</v>
      </c>
      <c r="J75" s="27" t="s">
        <v>332</v>
      </c>
      <c r="K75" s="27" t="s">
        <v>333</v>
      </c>
      <c r="L75" s="27" t="s">
        <v>334</v>
      </c>
      <c r="M75" s="12" t="s">
        <v>419</v>
      </c>
      <c r="N75" s="22" t="s">
        <v>420</v>
      </c>
      <c r="O75" s="23"/>
    </row>
    <row r="76" spans="1:15" ht="19.95" customHeight="1" thickBot="1" x14ac:dyDescent="0.3">
      <c r="A76" s="27" t="s">
        <v>335</v>
      </c>
      <c r="B76" s="27" t="s">
        <v>336</v>
      </c>
      <c r="C76" s="27" t="s">
        <v>27</v>
      </c>
      <c r="D76" s="27" t="s">
        <v>337</v>
      </c>
      <c r="E76" s="27" t="s">
        <v>338</v>
      </c>
      <c r="F76" s="27" t="s">
        <v>300</v>
      </c>
      <c r="G76" s="27" t="s">
        <v>339</v>
      </c>
      <c r="H76" s="27" t="s">
        <v>322</v>
      </c>
      <c r="I76" s="27" t="s">
        <v>300</v>
      </c>
      <c r="J76" s="27" t="s">
        <v>332</v>
      </c>
      <c r="K76" s="27" t="s">
        <v>333</v>
      </c>
      <c r="L76" s="27" t="s">
        <v>334</v>
      </c>
      <c r="M76" s="25" t="s">
        <v>423</v>
      </c>
      <c r="N76" s="22" t="s">
        <v>424</v>
      </c>
      <c r="O76" s="23"/>
    </row>
    <row r="77" spans="1:15" ht="19.95" customHeight="1" thickBot="1" x14ac:dyDescent="0.3">
      <c r="A77" s="27" t="s">
        <v>335</v>
      </c>
      <c r="B77" s="27" t="s">
        <v>336</v>
      </c>
      <c r="C77" s="27" t="s">
        <v>27</v>
      </c>
      <c r="D77" s="27" t="s">
        <v>337</v>
      </c>
      <c r="E77" s="27" t="s">
        <v>308</v>
      </c>
      <c r="F77" s="27" t="s">
        <v>300</v>
      </c>
      <c r="G77" s="27" t="s">
        <v>339</v>
      </c>
      <c r="H77" s="27" t="s">
        <v>301</v>
      </c>
      <c r="I77" s="27" t="s">
        <v>300</v>
      </c>
      <c r="J77" s="27" t="s">
        <v>332</v>
      </c>
      <c r="K77" s="27" t="s">
        <v>333</v>
      </c>
      <c r="L77" s="27" t="s">
        <v>334</v>
      </c>
      <c r="M77" s="26" t="s">
        <v>425</v>
      </c>
      <c r="N77" s="22" t="s">
        <v>426</v>
      </c>
      <c r="O77" s="23"/>
    </row>
    <row r="78" spans="1:15" ht="19.95" customHeight="1" thickBot="1" x14ac:dyDescent="0.3">
      <c r="A78" s="27" t="s">
        <v>335</v>
      </c>
      <c r="B78" s="27" t="s">
        <v>336</v>
      </c>
      <c r="C78" s="27" t="s">
        <v>27</v>
      </c>
      <c r="D78" s="27" t="s">
        <v>337</v>
      </c>
      <c r="E78" s="27" t="s">
        <v>308</v>
      </c>
      <c r="F78" s="27" t="s">
        <v>300</v>
      </c>
      <c r="G78" s="27" t="s">
        <v>339</v>
      </c>
      <c r="H78" s="27" t="s">
        <v>341</v>
      </c>
      <c r="I78" s="27" t="s">
        <v>300</v>
      </c>
      <c r="J78" s="27" t="s">
        <v>332</v>
      </c>
      <c r="K78" s="27" t="s">
        <v>333</v>
      </c>
      <c r="L78" s="27" t="s">
        <v>334</v>
      </c>
      <c r="M78" s="25" t="s">
        <v>423</v>
      </c>
      <c r="N78" s="22" t="s">
        <v>424</v>
      </c>
      <c r="O78" s="23"/>
    </row>
    <row r="79" spans="1:15" ht="19.95" customHeight="1" thickBot="1" x14ac:dyDescent="0.3">
      <c r="A79" s="27" t="s">
        <v>335</v>
      </c>
      <c r="B79" s="27" t="s">
        <v>336</v>
      </c>
      <c r="C79" s="27" t="s">
        <v>27</v>
      </c>
      <c r="D79" s="27" t="s">
        <v>337</v>
      </c>
      <c r="E79" s="27" t="s">
        <v>308</v>
      </c>
      <c r="F79" s="27" t="s">
        <v>300</v>
      </c>
      <c r="G79" s="27" t="s">
        <v>339</v>
      </c>
      <c r="H79" s="27" t="s">
        <v>340</v>
      </c>
      <c r="I79" s="27" t="s">
        <v>300</v>
      </c>
      <c r="J79" s="27" t="s">
        <v>332</v>
      </c>
      <c r="K79" s="27" t="s">
        <v>333</v>
      </c>
      <c r="L79" s="27" t="s">
        <v>334</v>
      </c>
      <c r="M79" s="26" t="s">
        <v>425</v>
      </c>
      <c r="N79" s="22" t="s">
        <v>426</v>
      </c>
      <c r="O79" s="23"/>
    </row>
    <row r="80" spans="1:15" ht="19.95" customHeight="1" thickBot="1" x14ac:dyDescent="0.3">
      <c r="A80" s="27" t="s">
        <v>335</v>
      </c>
      <c r="B80" s="27" t="s">
        <v>336</v>
      </c>
      <c r="C80" s="27" t="s">
        <v>27</v>
      </c>
      <c r="D80" s="27" t="s">
        <v>337</v>
      </c>
      <c r="E80" s="27" t="s">
        <v>308</v>
      </c>
      <c r="F80" s="27" t="s">
        <v>300</v>
      </c>
      <c r="G80" s="27" t="s">
        <v>339</v>
      </c>
      <c r="H80" s="27" t="s">
        <v>322</v>
      </c>
      <c r="I80" s="27" t="s">
        <v>300</v>
      </c>
      <c r="J80" s="27" t="s">
        <v>332</v>
      </c>
      <c r="K80" s="27" t="s">
        <v>333</v>
      </c>
      <c r="L80" s="27" t="s">
        <v>334</v>
      </c>
      <c r="M80" s="24" t="s">
        <v>421</v>
      </c>
      <c r="N80" s="22" t="s">
        <v>422</v>
      </c>
      <c r="O80" s="23"/>
    </row>
    <row r="81" spans="1:15" ht="19.95" customHeight="1" thickBot="1" x14ac:dyDescent="0.3">
      <c r="A81" s="27" t="s">
        <v>327</v>
      </c>
      <c r="B81" s="27" t="s">
        <v>328</v>
      </c>
      <c r="C81" s="27" t="s">
        <v>27</v>
      </c>
      <c r="D81" s="27" t="s">
        <v>329</v>
      </c>
      <c r="E81" s="27" t="s">
        <v>308</v>
      </c>
      <c r="F81" s="27" t="s">
        <v>330</v>
      </c>
      <c r="G81" s="27" t="s">
        <v>331</v>
      </c>
      <c r="H81" s="27" t="s">
        <v>301</v>
      </c>
      <c r="I81" s="27" t="s">
        <v>330</v>
      </c>
      <c r="J81" s="27" t="s">
        <v>332</v>
      </c>
      <c r="K81" s="27" t="s">
        <v>333</v>
      </c>
      <c r="L81" s="27" t="s">
        <v>334</v>
      </c>
      <c r="M81" s="12" t="s">
        <v>419</v>
      </c>
      <c r="N81" s="22" t="s">
        <v>420</v>
      </c>
      <c r="O81" s="23"/>
    </row>
    <row r="82" spans="1:15" ht="19.95" customHeight="1" thickBot="1" x14ac:dyDescent="0.3">
      <c r="A82" s="27" t="s">
        <v>128</v>
      </c>
      <c r="B82" s="27" t="s">
        <v>129</v>
      </c>
      <c r="C82" s="27" t="s">
        <v>27</v>
      </c>
      <c r="D82" s="27" t="s">
        <v>180</v>
      </c>
      <c r="E82" s="27" t="s">
        <v>282</v>
      </c>
      <c r="F82" s="27" t="s">
        <v>192</v>
      </c>
      <c r="G82" s="27" t="s">
        <v>202</v>
      </c>
      <c r="H82" s="27" t="s">
        <v>29</v>
      </c>
      <c r="I82" s="27" t="s">
        <v>223</v>
      </c>
      <c r="J82" s="27" t="s">
        <v>225</v>
      </c>
      <c r="K82" s="27" t="s">
        <v>226</v>
      </c>
      <c r="L82" s="27" t="s">
        <v>275</v>
      </c>
      <c r="M82" s="24" t="s">
        <v>421</v>
      </c>
      <c r="N82" s="22" t="s">
        <v>422</v>
      </c>
      <c r="O82" s="23"/>
    </row>
    <row r="83" spans="1:15" ht="19.95" customHeight="1" thickBot="1" x14ac:dyDescent="0.3">
      <c r="A83" s="27" t="s">
        <v>410</v>
      </c>
      <c r="B83" s="27" t="s">
        <v>411</v>
      </c>
      <c r="C83" s="27" t="s">
        <v>27</v>
      </c>
      <c r="D83" s="27" t="s">
        <v>412</v>
      </c>
      <c r="E83" s="27" t="s">
        <v>413</v>
      </c>
      <c r="F83" s="27" t="s">
        <v>414</v>
      </c>
      <c r="G83" s="27" t="s">
        <v>415</v>
      </c>
      <c r="H83" s="27" t="s">
        <v>416</v>
      </c>
      <c r="I83" s="27" t="s">
        <v>414</v>
      </c>
      <c r="J83" s="27" t="s">
        <v>31</v>
      </c>
      <c r="K83" s="27"/>
      <c r="L83" s="27"/>
      <c r="M83" s="25" t="s">
        <v>423</v>
      </c>
      <c r="N83" s="22" t="s">
        <v>424</v>
      </c>
      <c r="O83" s="23"/>
    </row>
    <row r="84" spans="1:15" ht="19.95" customHeight="1" thickBot="1" x14ac:dyDescent="0.3">
      <c r="A84" s="27" t="s">
        <v>410</v>
      </c>
      <c r="B84" s="27" t="s">
        <v>411</v>
      </c>
      <c r="C84" s="27" t="s">
        <v>27</v>
      </c>
      <c r="D84" s="27" t="s">
        <v>412</v>
      </c>
      <c r="E84" s="27" t="s">
        <v>413</v>
      </c>
      <c r="F84" s="27" t="s">
        <v>414</v>
      </c>
      <c r="G84" s="27" t="s">
        <v>415</v>
      </c>
      <c r="H84" s="27" t="s">
        <v>417</v>
      </c>
      <c r="I84" s="27" t="s">
        <v>414</v>
      </c>
      <c r="J84" s="27" t="s">
        <v>31</v>
      </c>
      <c r="K84" s="27"/>
      <c r="L84" s="27"/>
      <c r="M84" s="12" t="s">
        <v>419</v>
      </c>
      <c r="N84" s="22" t="s">
        <v>420</v>
      </c>
      <c r="O84" s="23"/>
    </row>
    <row r="85" spans="1:15" ht="19.95" customHeight="1" thickBot="1" x14ac:dyDescent="0.3">
      <c r="A85" s="27" t="s">
        <v>410</v>
      </c>
      <c r="B85" s="27" t="s">
        <v>411</v>
      </c>
      <c r="C85" s="27" t="s">
        <v>27</v>
      </c>
      <c r="D85" s="27" t="s">
        <v>412</v>
      </c>
      <c r="E85" s="27" t="s">
        <v>413</v>
      </c>
      <c r="F85" s="27" t="s">
        <v>414</v>
      </c>
      <c r="G85" s="27" t="s">
        <v>415</v>
      </c>
      <c r="H85" s="27" t="s">
        <v>418</v>
      </c>
      <c r="I85" s="27" t="s">
        <v>414</v>
      </c>
      <c r="J85" s="27" t="s">
        <v>31</v>
      </c>
      <c r="K85" s="27"/>
      <c r="L85" s="27"/>
      <c r="M85" s="24" t="s">
        <v>421</v>
      </c>
      <c r="N85" s="22" t="s">
        <v>422</v>
      </c>
      <c r="O85" s="23"/>
    </row>
    <row r="86" spans="1:15" ht="19.95" customHeight="1" thickBot="1" x14ac:dyDescent="0.3">
      <c r="A86" s="27" t="s">
        <v>84</v>
      </c>
      <c r="B86" s="27" t="s">
        <v>85</v>
      </c>
      <c r="C86" s="27" t="s">
        <v>27</v>
      </c>
      <c r="D86" s="27" t="s">
        <v>151</v>
      </c>
      <c r="E86" s="27" t="s">
        <v>139</v>
      </c>
      <c r="F86" s="27" t="s">
        <v>34</v>
      </c>
      <c r="G86" s="27" t="s">
        <v>193</v>
      </c>
      <c r="H86" s="27" t="s">
        <v>29</v>
      </c>
      <c r="I86" s="27" t="s">
        <v>209</v>
      </c>
      <c r="J86" s="27" t="s">
        <v>28</v>
      </c>
      <c r="K86" s="27" t="s">
        <v>239</v>
      </c>
      <c r="L86" s="27" t="s">
        <v>240</v>
      </c>
      <c r="M86" s="26" t="s">
        <v>425</v>
      </c>
      <c r="N86" s="22" t="s">
        <v>426</v>
      </c>
      <c r="O86" s="23"/>
    </row>
    <row r="87" spans="1:15" ht="19.95" customHeight="1" thickBot="1" x14ac:dyDescent="0.3">
      <c r="A87" s="27" t="s">
        <v>84</v>
      </c>
      <c r="B87" s="27" t="s">
        <v>85</v>
      </c>
      <c r="C87" s="27" t="s">
        <v>27</v>
      </c>
      <c r="D87" s="27" t="s">
        <v>151</v>
      </c>
      <c r="E87" s="27" t="s">
        <v>139</v>
      </c>
      <c r="F87" s="27" t="s">
        <v>34</v>
      </c>
      <c r="G87" s="27" t="s">
        <v>193</v>
      </c>
      <c r="H87" s="27" t="s">
        <v>64</v>
      </c>
      <c r="I87" s="27" t="s">
        <v>209</v>
      </c>
      <c r="J87" s="27" t="s">
        <v>28</v>
      </c>
      <c r="K87" s="27" t="s">
        <v>239</v>
      </c>
      <c r="L87" s="27" t="s">
        <v>240</v>
      </c>
      <c r="M87" s="24" t="s">
        <v>421</v>
      </c>
      <c r="N87" s="22" t="s">
        <v>422</v>
      </c>
      <c r="O87" s="23"/>
    </row>
    <row r="88" spans="1:15" ht="19.95" customHeight="1" thickBot="1" x14ac:dyDescent="0.3">
      <c r="A88" s="27" t="s">
        <v>84</v>
      </c>
      <c r="B88" s="27" t="s">
        <v>85</v>
      </c>
      <c r="C88" s="27" t="s">
        <v>27</v>
      </c>
      <c r="D88" s="27" t="s">
        <v>151</v>
      </c>
      <c r="E88" s="27" t="s">
        <v>282</v>
      </c>
      <c r="F88" s="27" t="s">
        <v>34</v>
      </c>
      <c r="G88" s="27" t="s">
        <v>193</v>
      </c>
      <c r="H88" s="27" t="s">
        <v>29</v>
      </c>
      <c r="I88" s="27" t="s">
        <v>209</v>
      </c>
      <c r="J88" s="27" t="s">
        <v>28</v>
      </c>
      <c r="K88" s="27" t="s">
        <v>239</v>
      </c>
      <c r="L88" s="27" t="s">
        <v>240</v>
      </c>
      <c r="M88" s="26" t="s">
        <v>425</v>
      </c>
      <c r="N88" s="22" t="s">
        <v>426</v>
      </c>
      <c r="O88" s="23"/>
    </row>
    <row r="89" spans="1:15" ht="19.95" customHeight="1" thickBot="1" x14ac:dyDescent="0.3">
      <c r="A89" s="27" t="s">
        <v>84</v>
      </c>
      <c r="B89" s="27" t="s">
        <v>85</v>
      </c>
      <c r="C89" s="27" t="s">
        <v>27</v>
      </c>
      <c r="D89" s="27" t="s">
        <v>151</v>
      </c>
      <c r="E89" s="27" t="s">
        <v>282</v>
      </c>
      <c r="F89" s="27" t="s">
        <v>34</v>
      </c>
      <c r="G89" s="27" t="s">
        <v>193</v>
      </c>
      <c r="H89" s="27" t="s">
        <v>64</v>
      </c>
      <c r="I89" s="27" t="s">
        <v>209</v>
      </c>
      <c r="J89" s="27" t="s">
        <v>28</v>
      </c>
      <c r="K89" s="27" t="s">
        <v>239</v>
      </c>
      <c r="L89" s="27" t="s">
        <v>240</v>
      </c>
      <c r="M89" s="12" t="s">
        <v>419</v>
      </c>
      <c r="N89" s="22" t="s">
        <v>420</v>
      </c>
      <c r="O89" s="23"/>
    </row>
    <row r="90" spans="1:15" ht="19.95" customHeight="1" thickBot="1" x14ac:dyDescent="0.3">
      <c r="A90" s="27" t="s">
        <v>286</v>
      </c>
      <c r="B90" s="27" t="s">
        <v>287</v>
      </c>
      <c r="C90" s="27" t="s">
        <v>27</v>
      </c>
      <c r="D90" s="27" t="s">
        <v>155</v>
      </c>
      <c r="E90" s="27" t="s">
        <v>156</v>
      </c>
      <c r="F90" s="27" t="s">
        <v>188</v>
      </c>
      <c r="G90" s="27" t="s">
        <v>44</v>
      </c>
      <c r="H90" s="27" t="s">
        <v>65</v>
      </c>
      <c r="I90" s="27" t="s">
        <v>211</v>
      </c>
      <c r="J90" s="27" t="s">
        <v>28</v>
      </c>
      <c r="K90" s="27" t="s">
        <v>245</v>
      </c>
      <c r="L90" s="27" t="s">
        <v>246</v>
      </c>
      <c r="M90" s="24" t="s">
        <v>421</v>
      </c>
      <c r="N90" s="22" t="s">
        <v>422</v>
      </c>
      <c r="O90" s="23"/>
    </row>
    <row r="91" spans="1:15" ht="19.95" customHeight="1" thickBot="1" x14ac:dyDescent="0.3">
      <c r="A91" s="27" t="s">
        <v>77</v>
      </c>
      <c r="B91" s="27" t="s">
        <v>78</v>
      </c>
      <c r="C91" s="27" t="s">
        <v>27</v>
      </c>
      <c r="D91" s="27" t="s">
        <v>145</v>
      </c>
      <c r="E91" s="27" t="s">
        <v>139</v>
      </c>
      <c r="F91" s="27" t="s">
        <v>45</v>
      </c>
      <c r="G91" s="27" t="s">
        <v>194</v>
      </c>
      <c r="H91" s="27" t="s">
        <v>29</v>
      </c>
      <c r="I91" s="27" t="s">
        <v>58</v>
      </c>
      <c r="J91" s="27" t="s">
        <v>31</v>
      </c>
      <c r="K91" s="27" t="s">
        <v>234</v>
      </c>
      <c r="L91" s="27" t="s">
        <v>235</v>
      </c>
      <c r="M91" s="24" t="s">
        <v>421</v>
      </c>
      <c r="N91" s="22" t="s">
        <v>422</v>
      </c>
      <c r="O91" s="23"/>
    </row>
    <row r="92" spans="1:15" ht="19.95" customHeight="1" thickBot="1" x14ac:dyDescent="0.3">
      <c r="A92" s="27" t="s">
        <v>107</v>
      </c>
      <c r="B92" s="27" t="s">
        <v>108</v>
      </c>
      <c r="C92" s="27" t="s">
        <v>27</v>
      </c>
      <c r="D92" s="27" t="s">
        <v>166</v>
      </c>
      <c r="E92" s="27" t="s">
        <v>139</v>
      </c>
      <c r="F92" s="27" t="s">
        <v>33</v>
      </c>
      <c r="G92" s="27" t="s">
        <v>193</v>
      </c>
      <c r="H92" s="27" t="s">
        <v>29</v>
      </c>
      <c r="I92" s="27" t="s">
        <v>59</v>
      </c>
      <c r="J92" s="27" t="s">
        <v>28</v>
      </c>
      <c r="K92" s="27" t="s">
        <v>260</v>
      </c>
      <c r="L92" s="27" t="s">
        <v>261</v>
      </c>
      <c r="M92" s="25" t="s">
        <v>423</v>
      </c>
      <c r="N92" s="22" t="s">
        <v>424</v>
      </c>
      <c r="O92" s="23"/>
    </row>
    <row r="93" spans="1:15" ht="19.95" customHeight="1" thickBot="1" x14ac:dyDescent="0.3">
      <c r="A93" s="27" t="s">
        <v>124</v>
      </c>
      <c r="B93" s="27" t="s">
        <v>125</v>
      </c>
      <c r="C93" s="27" t="s">
        <v>27</v>
      </c>
      <c r="D93" s="27" t="s">
        <v>177</v>
      </c>
      <c r="E93" s="27" t="s">
        <v>178</v>
      </c>
      <c r="F93" s="27" t="s">
        <v>191</v>
      </c>
      <c r="G93" s="27" t="s">
        <v>49</v>
      </c>
      <c r="H93" s="27" t="s">
        <v>32</v>
      </c>
      <c r="I93" s="27" t="s">
        <v>221</v>
      </c>
      <c r="J93" s="27" t="s">
        <v>40</v>
      </c>
      <c r="K93" s="27" t="s">
        <v>273</v>
      </c>
      <c r="L93" s="27" t="s">
        <v>274</v>
      </c>
      <c r="M93" s="25" t="s">
        <v>423</v>
      </c>
      <c r="N93" s="22" t="s">
        <v>424</v>
      </c>
      <c r="O93" s="23"/>
    </row>
    <row r="94" spans="1:15" ht="19.95" customHeight="1" thickBot="1" x14ac:dyDescent="0.3">
      <c r="A94" s="27" t="s">
        <v>82</v>
      </c>
      <c r="B94" s="27" t="s">
        <v>75</v>
      </c>
      <c r="C94" s="27" t="s">
        <v>27</v>
      </c>
      <c r="D94" s="27" t="s">
        <v>149</v>
      </c>
      <c r="E94" s="27" t="s">
        <v>139</v>
      </c>
      <c r="F94" s="27" t="s">
        <v>45</v>
      </c>
      <c r="G94" s="27" t="s">
        <v>194</v>
      </c>
      <c r="H94" s="27" t="s">
        <v>29</v>
      </c>
      <c r="I94" s="27" t="s">
        <v>58</v>
      </c>
      <c r="J94" s="27" t="s">
        <v>31</v>
      </c>
      <c r="K94" s="27" t="s">
        <v>236</v>
      </c>
      <c r="L94" s="27" t="s">
        <v>237</v>
      </c>
      <c r="M94" s="26" t="s">
        <v>425</v>
      </c>
      <c r="N94" s="22" t="s">
        <v>426</v>
      </c>
      <c r="O94" s="23"/>
    </row>
    <row r="95" spans="1:15" ht="19.95" customHeight="1" thickBot="1" x14ac:dyDescent="0.3">
      <c r="A95" s="27" t="s">
        <v>132</v>
      </c>
      <c r="B95" s="27" t="s">
        <v>133</v>
      </c>
      <c r="C95" s="27" t="s">
        <v>27</v>
      </c>
      <c r="D95" s="27" t="s">
        <v>182</v>
      </c>
      <c r="E95" s="27" t="s">
        <v>178</v>
      </c>
      <c r="F95" s="27" t="s">
        <v>52</v>
      </c>
      <c r="G95" s="27" t="s">
        <v>53</v>
      </c>
      <c r="H95" s="27" t="s">
        <v>42</v>
      </c>
      <c r="I95" s="27" t="s">
        <v>224</v>
      </c>
      <c r="J95" s="27" t="s">
        <v>31</v>
      </c>
      <c r="K95" s="27" t="s">
        <v>276</v>
      </c>
      <c r="L95" s="27" t="s">
        <v>277</v>
      </c>
      <c r="M95" s="24" t="s">
        <v>421</v>
      </c>
      <c r="N95" s="22" t="s">
        <v>422</v>
      </c>
      <c r="O95" s="23"/>
    </row>
    <row r="96" spans="1:15" ht="19.95" customHeight="1" thickBot="1" x14ac:dyDescent="0.3">
      <c r="A96" s="27" t="s">
        <v>103</v>
      </c>
      <c r="B96" s="27" t="s">
        <v>104</v>
      </c>
      <c r="C96" s="27" t="s">
        <v>27</v>
      </c>
      <c r="D96" s="27" t="s">
        <v>164</v>
      </c>
      <c r="E96" s="27" t="s">
        <v>139</v>
      </c>
      <c r="F96" s="27" t="s">
        <v>34</v>
      </c>
      <c r="G96" s="27" t="s">
        <v>193</v>
      </c>
      <c r="H96" s="27" t="s">
        <v>32</v>
      </c>
      <c r="I96" s="27" t="s">
        <v>217</v>
      </c>
      <c r="J96" s="27" t="s">
        <v>28</v>
      </c>
      <c r="K96" s="27" t="s">
        <v>257</v>
      </c>
      <c r="L96" s="27" t="s">
        <v>258</v>
      </c>
      <c r="M96" s="12" t="s">
        <v>419</v>
      </c>
      <c r="N96" s="22" t="s">
        <v>420</v>
      </c>
      <c r="O96" s="23"/>
    </row>
    <row r="97" spans="1:15" ht="19.95" customHeight="1" thickBot="1" x14ac:dyDescent="0.3">
      <c r="A97" s="27" t="s">
        <v>288</v>
      </c>
      <c r="B97" s="27" t="s">
        <v>287</v>
      </c>
      <c r="C97" s="27" t="s">
        <v>27</v>
      </c>
      <c r="D97" s="27" t="s">
        <v>155</v>
      </c>
      <c r="E97" s="27" t="s">
        <v>156</v>
      </c>
      <c r="F97" s="27" t="s">
        <v>188</v>
      </c>
      <c r="G97" s="27" t="s">
        <v>44</v>
      </c>
      <c r="H97" s="27" t="s">
        <v>65</v>
      </c>
      <c r="I97" s="27" t="s">
        <v>211</v>
      </c>
      <c r="J97" s="27" t="s">
        <v>28</v>
      </c>
      <c r="K97" s="27" t="s">
        <v>245</v>
      </c>
      <c r="L97" s="27" t="s">
        <v>246</v>
      </c>
      <c r="M97" s="24" t="s">
        <v>421</v>
      </c>
      <c r="N97" s="22" t="s">
        <v>422</v>
      </c>
      <c r="O97" s="23"/>
    </row>
    <row r="98" spans="1:15" ht="19.95" customHeight="1" thickBot="1" x14ac:dyDescent="0.3">
      <c r="A98" s="27" t="s">
        <v>72</v>
      </c>
      <c r="B98" s="27" t="s">
        <v>73</v>
      </c>
      <c r="C98" s="27" t="s">
        <v>27</v>
      </c>
      <c r="D98" s="27" t="s">
        <v>142</v>
      </c>
      <c r="E98" s="27" t="s">
        <v>156</v>
      </c>
      <c r="F98" s="27" t="s">
        <v>186</v>
      </c>
      <c r="G98" s="27" t="s">
        <v>43</v>
      </c>
      <c r="H98" s="27" t="s">
        <v>30</v>
      </c>
      <c r="I98" s="27" t="s">
        <v>59</v>
      </c>
      <c r="J98" s="27" t="s">
        <v>61</v>
      </c>
      <c r="K98" s="27" t="s">
        <v>232</v>
      </c>
      <c r="L98" s="27" t="s">
        <v>233</v>
      </c>
      <c r="M98" s="25" t="s">
        <v>423</v>
      </c>
      <c r="N98" s="22" t="s">
        <v>424</v>
      </c>
      <c r="O98" s="23"/>
    </row>
    <row r="99" spans="1:15" ht="19.95" customHeight="1" thickBot="1" x14ac:dyDescent="0.3">
      <c r="A99" s="27" t="s">
        <v>134</v>
      </c>
      <c r="B99" s="27" t="s">
        <v>135</v>
      </c>
      <c r="C99" s="27" t="s">
        <v>27</v>
      </c>
      <c r="D99" s="27" t="s">
        <v>183</v>
      </c>
      <c r="E99" s="27" t="s">
        <v>139</v>
      </c>
      <c r="F99" s="27" t="s">
        <v>34</v>
      </c>
      <c r="G99" s="27" t="s">
        <v>193</v>
      </c>
      <c r="H99" s="27" t="s">
        <v>29</v>
      </c>
      <c r="I99" s="27" t="s">
        <v>59</v>
      </c>
      <c r="J99" s="27" t="s">
        <v>40</v>
      </c>
      <c r="K99" s="27" t="s">
        <v>278</v>
      </c>
      <c r="L99" s="27" t="s">
        <v>279</v>
      </c>
      <c r="M99" s="12" t="s">
        <v>419</v>
      </c>
      <c r="N99" s="22" t="s">
        <v>420</v>
      </c>
      <c r="O99" s="23"/>
    </row>
    <row r="100" spans="1:15" ht="19.95" customHeight="1" thickBot="1" x14ac:dyDescent="0.3">
      <c r="A100" s="27" t="s">
        <v>116</v>
      </c>
      <c r="B100" s="27" t="s">
        <v>117</v>
      </c>
      <c r="C100" s="27" t="s">
        <v>27</v>
      </c>
      <c r="D100" s="27" t="s">
        <v>173</v>
      </c>
      <c r="E100" s="27" t="s">
        <v>139</v>
      </c>
      <c r="F100" s="27" t="s">
        <v>45</v>
      </c>
      <c r="G100" s="27" t="s">
        <v>200</v>
      </c>
      <c r="H100" s="27" t="s">
        <v>29</v>
      </c>
      <c r="I100" s="27" t="s">
        <v>219</v>
      </c>
      <c r="J100" s="27" t="s">
        <v>31</v>
      </c>
      <c r="K100" s="27" t="s">
        <v>266</v>
      </c>
      <c r="L100" s="27" t="s">
        <v>267</v>
      </c>
      <c r="M100" s="24" t="s">
        <v>421</v>
      </c>
      <c r="N100" s="22" t="s">
        <v>422</v>
      </c>
      <c r="O100" s="23"/>
    </row>
    <row r="101" spans="1:15" ht="19.95" customHeight="1" thickBot="1" x14ac:dyDescent="0.3">
      <c r="A101" s="27" t="s">
        <v>130</v>
      </c>
      <c r="B101" s="27" t="s">
        <v>131</v>
      </c>
      <c r="C101" s="27" t="s">
        <v>27</v>
      </c>
      <c r="D101" s="27" t="s">
        <v>181</v>
      </c>
      <c r="E101" s="27" t="s">
        <v>178</v>
      </c>
      <c r="F101" s="27" t="s">
        <v>52</v>
      </c>
      <c r="G101" s="27" t="s">
        <v>53</v>
      </c>
      <c r="H101" s="27" t="s">
        <v>42</v>
      </c>
      <c r="I101" s="27" t="s">
        <v>224</v>
      </c>
      <c r="J101" s="27" t="s">
        <v>31</v>
      </c>
      <c r="K101" s="27" t="s">
        <v>276</v>
      </c>
      <c r="L101" s="27" t="s">
        <v>277</v>
      </c>
      <c r="M101" s="12" t="s">
        <v>419</v>
      </c>
      <c r="N101" s="22" t="s">
        <v>420</v>
      </c>
      <c r="O101" s="23"/>
    </row>
    <row r="102" spans="1:15" ht="19.95" customHeight="1" thickBot="1" x14ac:dyDescent="0.3">
      <c r="A102" s="27" t="s">
        <v>295</v>
      </c>
      <c r="B102" s="27" t="s">
        <v>135</v>
      </c>
      <c r="C102" s="27" t="s">
        <v>27</v>
      </c>
      <c r="D102" s="27" t="s">
        <v>183</v>
      </c>
      <c r="E102" s="27" t="s">
        <v>139</v>
      </c>
      <c r="F102" s="27" t="s">
        <v>34</v>
      </c>
      <c r="G102" s="27" t="s">
        <v>193</v>
      </c>
      <c r="H102" s="27" t="s">
        <v>29</v>
      </c>
      <c r="I102" s="27" t="s">
        <v>59</v>
      </c>
      <c r="J102" s="27" t="s">
        <v>40</v>
      </c>
      <c r="K102" s="27" t="s">
        <v>278</v>
      </c>
      <c r="L102" s="27" t="s">
        <v>279</v>
      </c>
      <c r="M102" s="12" t="s">
        <v>419</v>
      </c>
      <c r="N102" s="22" t="s">
        <v>420</v>
      </c>
      <c r="O102" s="23"/>
    </row>
    <row r="103" spans="1:15" ht="19.95" customHeight="1" thickBot="1" x14ac:dyDescent="0.3">
      <c r="A103" s="27" t="s">
        <v>83</v>
      </c>
      <c r="B103" s="27" t="s">
        <v>75</v>
      </c>
      <c r="C103" s="27" t="s">
        <v>27</v>
      </c>
      <c r="D103" s="27" t="s">
        <v>150</v>
      </c>
      <c r="E103" s="27" t="s">
        <v>139</v>
      </c>
      <c r="F103" s="27" t="s">
        <v>45</v>
      </c>
      <c r="G103" s="27" t="s">
        <v>194</v>
      </c>
      <c r="H103" s="27" t="s">
        <v>29</v>
      </c>
      <c r="I103" s="27" t="s">
        <v>58</v>
      </c>
      <c r="J103" s="27" t="s">
        <v>31</v>
      </c>
      <c r="K103" s="27" t="s">
        <v>236</v>
      </c>
      <c r="L103" s="27" t="s">
        <v>238</v>
      </c>
      <c r="M103" s="26" t="s">
        <v>425</v>
      </c>
      <c r="N103" s="22" t="s">
        <v>426</v>
      </c>
      <c r="O103" s="23"/>
    </row>
    <row r="104" spans="1:15" ht="19.95" customHeight="1" thickBot="1" x14ac:dyDescent="0.3">
      <c r="A104" s="27" t="s">
        <v>293</v>
      </c>
      <c r="B104" s="27" t="s">
        <v>123</v>
      </c>
      <c r="C104" s="27" t="s">
        <v>27</v>
      </c>
      <c r="D104" s="27" t="s">
        <v>176</v>
      </c>
      <c r="E104" s="27" t="s">
        <v>169</v>
      </c>
      <c r="F104" s="27" t="s">
        <v>33</v>
      </c>
      <c r="G104" s="27" t="s">
        <v>46</v>
      </c>
      <c r="H104" s="27" t="s">
        <v>56</v>
      </c>
      <c r="I104" s="27" t="s">
        <v>58</v>
      </c>
      <c r="J104" s="27" t="s">
        <v>31</v>
      </c>
      <c r="K104" s="27" t="s">
        <v>271</v>
      </c>
      <c r="L104" s="27" t="s">
        <v>272</v>
      </c>
      <c r="M104" s="25" t="s">
        <v>423</v>
      </c>
      <c r="N104" s="22" t="s">
        <v>424</v>
      </c>
      <c r="O104" s="23"/>
    </row>
    <row r="105" spans="1:15" ht="19.95" customHeight="1" thickBot="1" x14ac:dyDescent="0.3">
      <c r="A105" s="27" t="s">
        <v>305</v>
      </c>
      <c r="B105" s="27" t="s">
        <v>306</v>
      </c>
      <c r="C105" s="27" t="s">
        <v>27</v>
      </c>
      <c r="D105" s="27" t="s">
        <v>307</v>
      </c>
      <c r="E105" s="27" t="s">
        <v>308</v>
      </c>
      <c r="F105" s="27" t="s">
        <v>309</v>
      </c>
      <c r="G105" s="27" t="s">
        <v>310</v>
      </c>
      <c r="H105" s="27" t="s">
        <v>301</v>
      </c>
      <c r="I105" s="27" t="s">
        <v>309</v>
      </c>
      <c r="J105" s="27" t="s">
        <v>311</v>
      </c>
      <c r="K105" s="27" t="s">
        <v>312</v>
      </c>
      <c r="L105" s="27"/>
      <c r="M105" s="24" t="s">
        <v>421</v>
      </c>
      <c r="N105" s="22" t="s">
        <v>422</v>
      </c>
      <c r="O105" s="23"/>
    </row>
    <row r="106" spans="1:15" ht="19.95" customHeight="1" thickBot="1" x14ac:dyDescent="0.3">
      <c r="A106" s="27" t="s">
        <v>68</v>
      </c>
      <c r="B106" s="27" t="s">
        <v>69</v>
      </c>
      <c r="C106" s="27" t="s">
        <v>27</v>
      </c>
      <c r="D106" s="27" t="s">
        <v>140</v>
      </c>
      <c r="E106" s="27" t="s">
        <v>282</v>
      </c>
      <c r="F106" s="27" t="s">
        <v>185</v>
      </c>
      <c r="G106" s="27" t="s">
        <v>193</v>
      </c>
      <c r="H106" s="27" t="s">
        <v>29</v>
      </c>
      <c r="I106" s="27" t="s">
        <v>207</v>
      </c>
      <c r="J106" s="27" t="s">
        <v>31</v>
      </c>
      <c r="K106" s="27" t="s">
        <v>228</v>
      </c>
      <c r="L106" s="27" t="s">
        <v>229</v>
      </c>
      <c r="M106" s="25" t="s">
        <v>423</v>
      </c>
      <c r="N106" s="22" t="s">
        <v>424</v>
      </c>
      <c r="O106" s="23"/>
    </row>
    <row r="107" spans="1:15" ht="19.95" customHeight="1" thickBot="1" x14ac:dyDescent="0.3">
      <c r="A107" s="27" t="s">
        <v>79</v>
      </c>
      <c r="B107" s="27" t="s">
        <v>75</v>
      </c>
      <c r="C107" s="27" t="s">
        <v>27</v>
      </c>
      <c r="D107" s="27" t="s">
        <v>146</v>
      </c>
      <c r="E107" s="27" t="s">
        <v>139</v>
      </c>
      <c r="F107" s="27" t="s">
        <v>45</v>
      </c>
      <c r="G107" s="27" t="s">
        <v>194</v>
      </c>
      <c r="H107" s="27" t="s">
        <v>29</v>
      </c>
      <c r="I107" s="27" t="s">
        <v>58</v>
      </c>
      <c r="J107" s="27" t="s">
        <v>31</v>
      </c>
      <c r="K107" s="27" t="s">
        <v>236</v>
      </c>
      <c r="L107" s="27" t="s">
        <v>237</v>
      </c>
      <c r="M107" s="25" t="s">
        <v>423</v>
      </c>
      <c r="N107" s="22" t="s">
        <v>424</v>
      </c>
      <c r="O107" s="23"/>
    </row>
    <row r="108" spans="1:15" ht="19.95" customHeight="1" thickBot="1" x14ac:dyDescent="0.3">
      <c r="A108" s="27" t="s">
        <v>97</v>
      </c>
      <c r="B108" s="27" t="s">
        <v>98</v>
      </c>
      <c r="C108" s="27" t="s">
        <v>27</v>
      </c>
      <c r="D108" s="27" t="s">
        <v>161</v>
      </c>
      <c r="E108" s="27" t="s">
        <v>156</v>
      </c>
      <c r="F108" s="27" t="s">
        <v>34</v>
      </c>
      <c r="G108" s="27" t="s">
        <v>197</v>
      </c>
      <c r="H108" s="27" t="s">
        <v>50</v>
      </c>
      <c r="I108" s="27" t="s">
        <v>214</v>
      </c>
      <c r="J108" s="27" t="s">
        <v>60</v>
      </c>
      <c r="K108" s="27" t="s">
        <v>251</v>
      </c>
      <c r="L108" s="27" t="s">
        <v>252</v>
      </c>
      <c r="M108" s="12" t="s">
        <v>419</v>
      </c>
      <c r="N108" s="22" t="s">
        <v>420</v>
      </c>
      <c r="O108" s="23"/>
    </row>
    <row r="109" spans="1:15" ht="19.95" customHeight="1" thickBot="1" x14ac:dyDescent="0.3">
      <c r="A109" s="27" t="s">
        <v>97</v>
      </c>
      <c r="B109" s="27" t="s">
        <v>98</v>
      </c>
      <c r="C109" s="27" t="s">
        <v>27</v>
      </c>
      <c r="D109" s="27" t="s">
        <v>161</v>
      </c>
      <c r="E109" s="27" t="s">
        <v>156</v>
      </c>
      <c r="F109" s="27" t="s">
        <v>34</v>
      </c>
      <c r="G109" s="27" t="s">
        <v>197</v>
      </c>
      <c r="H109" s="27" t="s">
        <v>42</v>
      </c>
      <c r="I109" s="27" t="s">
        <v>214</v>
      </c>
      <c r="J109" s="27" t="s">
        <v>60</v>
      </c>
      <c r="K109" s="27" t="s">
        <v>251</v>
      </c>
      <c r="L109" s="27" t="s">
        <v>252</v>
      </c>
      <c r="M109" s="26" t="s">
        <v>425</v>
      </c>
      <c r="N109" s="22" t="s">
        <v>426</v>
      </c>
      <c r="O109" s="23"/>
    </row>
    <row r="110" spans="1:15" ht="19.95" customHeight="1" thickBot="1" x14ac:dyDescent="0.3">
      <c r="A110" s="27" t="s">
        <v>113</v>
      </c>
      <c r="B110" s="27" t="s">
        <v>114</v>
      </c>
      <c r="C110" s="27" t="s">
        <v>27</v>
      </c>
      <c r="D110" s="27" t="s">
        <v>171</v>
      </c>
      <c r="E110" s="27" t="s">
        <v>169</v>
      </c>
      <c r="F110" s="27" t="s">
        <v>45</v>
      </c>
      <c r="G110" s="27" t="s">
        <v>47</v>
      </c>
      <c r="H110" s="27" t="s">
        <v>55</v>
      </c>
      <c r="I110" s="27" t="s">
        <v>58</v>
      </c>
      <c r="J110" s="27" t="s">
        <v>37</v>
      </c>
      <c r="K110" s="27" t="s">
        <v>63</v>
      </c>
      <c r="L110" s="27"/>
      <c r="M110" s="24" t="s">
        <v>421</v>
      </c>
      <c r="N110" s="22" t="s">
        <v>422</v>
      </c>
      <c r="O110" s="23"/>
    </row>
    <row r="111" spans="1:15" ht="19.95" customHeight="1" thickBot="1" x14ac:dyDescent="0.3">
      <c r="A111" s="27" t="s">
        <v>113</v>
      </c>
      <c r="B111" s="27" t="s">
        <v>115</v>
      </c>
      <c r="C111" s="27" t="s">
        <v>27</v>
      </c>
      <c r="D111" s="27" t="s">
        <v>172</v>
      </c>
      <c r="E111" s="27" t="s">
        <v>169</v>
      </c>
      <c r="F111" s="27" t="s">
        <v>45</v>
      </c>
      <c r="G111" s="27" t="s">
        <v>47</v>
      </c>
      <c r="H111" s="27" t="s">
        <v>56</v>
      </c>
      <c r="I111" s="27" t="s">
        <v>58</v>
      </c>
      <c r="J111" s="27" t="s">
        <v>37</v>
      </c>
      <c r="K111" s="27" t="s">
        <v>63</v>
      </c>
      <c r="L111" s="27"/>
      <c r="M111" s="25" t="s">
        <v>423</v>
      </c>
      <c r="N111" s="22" t="s">
        <v>424</v>
      </c>
      <c r="O111" s="23"/>
    </row>
    <row r="112" spans="1:15" ht="19.95" customHeight="1" thickBot="1" x14ac:dyDescent="0.3">
      <c r="A112" s="27" t="s">
        <v>113</v>
      </c>
      <c r="B112" s="27" t="s">
        <v>114</v>
      </c>
      <c r="C112" s="27" t="s">
        <v>27</v>
      </c>
      <c r="D112" s="27" t="s">
        <v>170</v>
      </c>
      <c r="E112" s="27" t="s">
        <v>169</v>
      </c>
      <c r="F112" s="27" t="s">
        <v>45</v>
      </c>
      <c r="G112" s="27" t="s">
        <v>195</v>
      </c>
      <c r="H112" s="27" t="s">
        <v>204</v>
      </c>
      <c r="I112" s="27" t="s">
        <v>58</v>
      </c>
      <c r="J112" s="27" t="s">
        <v>37</v>
      </c>
      <c r="K112" s="27" t="s">
        <v>63</v>
      </c>
      <c r="L112" s="27"/>
      <c r="M112" s="12" t="s">
        <v>419</v>
      </c>
      <c r="N112" s="22" t="s">
        <v>420</v>
      </c>
      <c r="O112" s="23"/>
    </row>
    <row r="113" spans="1:15" ht="19.95" customHeight="1" thickBot="1" x14ac:dyDescent="0.3">
      <c r="A113" s="27" t="s">
        <v>374</v>
      </c>
      <c r="B113" s="27" t="s">
        <v>375</v>
      </c>
      <c r="C113" s="27" t="s">
        <v>27</v>
      </c>
      <c r="D113" s="27" t="s">
        <v>367</v>
      </c>
      <c r="E113" s="27" t="s">
        <v>368</v>
      </c>
      <c r="F113" s="27" t="s">
        <v>369</v>
      </c>
      <c r="G113" s="27" t="s">
        <v>370</v>
      </c>
      <c r="H113" s="27" t="s">
        <v>358</v>
      </c>
      <c r="I113" s="27" t="s">
        <v>371</v>
      </c>
      <c r="J113" s="27" t="s">
        <v>372</v>
      </c>
      <c r="K113" s="27"/>
      <c r="L113" s="27"/>
      <c r="M113" s="12" t="s">
        <v>419</v>
      </c>
      <c r="N113" s="22" t="s">
        <v>420</v>
      </c>
      <c r="O113" s="23"/>
    </row>
    <row r="114" spans="1:15" ht="19.95" customHeight="1" thickBot="1" x14ac:dyDescent="0.3">
      <c r="A114" s="27" t="s">
        <v>374</v>
      </c>
      <c r="B114" s="27" t="s">
        <v>375</v>
      </c>
      <c r="C114" s="27" t="s">
        <v>27</v>
      </c>
      <c r="D114" s="27" t="s">
        <v>367</v>
      </c>
      <c r="E114" s="27" t="s">
        <v>368</v>
      </c>
      <c r="F114" s="27" t="s">
        <v>369</v>
      </c>
      <c r="G114" s="27" t="s">
        <v>370</v>
      </c>
      <c r="H114" s="27" t="s">
        <v>373</v>
      </c>
      <c r="I114" s="27" t="s">
        <v>371</v>
      </c>
      <c r="J114" s="27" t="s">
        <v>372</v>
      </c>
      <c r="K114" s="27"/>
      <c r="L114" s="27"/>
      <c r="M114" s="26" t="s">
        <v>425</v>
      </c>
      <c r="N114" s="22" t="s">
        <v>426</v>
      </c>
      <c r="O114" s="23"/>
    </row>
    <row r="115" spans="1:15" ht="19.95" customHeight="1" thickBot="1" x14ac:dyDescent="0.3">
      <c r="A115" s="27" t="s">
        <v>289</v>
      </c>
      <c r="B115" s="27" t="s">
        <v>112</v>
      </c>
      <c r="C115" s="27" t="s">
        <v>27</v>
      </c>
      <c r="D115" s="27" t="s">
        <v>168</v>
      </c>
      <c r="E115" s="27" t="s">
        <v>169</v>
      </c>
      <c r="F115" s="27" t="s">
        <v>45</v>
      </c>
      <c r="G115" s="27" t="s">
        <v>199</v>
      </c>
      <c r="H115" s="27" t="s">
        <v>203</v>
      </c>
      <c r="I115" s="27" t="s">
        <v>58</v>
      </c>
      <c r="J115" s="27" t="s">
        <v>37</v>
      </c>
      <c r="K115" s="27" t="s">
        <v>264</v>
      </c>
      <c r="L115" s="27" t="s">
        <v>265</v>
      </c>
      <c r="M115" s="24" t="s">
        <v>421</v>
      </c>
      <c r="N115" s="22" t="s">
        <v>422</v>
      </c>
      <c r="O115" s="23"/>
    </row>
    <row r="116" spans="1:15" ht="19.95" customHeight="1" thickBot="1" x14ac:dyDescent="0.3">
      <c r="A116" s="27" t="s">
        <v>289</v>
      </c>
      <c r="B116" s="27" t="s">
        <v>112</v>
      </c>
      <c r="C116" s="27" t="s">
        <v>27</v>
      </c>
      <c r="D116" s="27" t="s">
        <v>168</v>
      </c>
      <c r="E116" s="27" t="s">
        <v>169</v>
      </c>
      <c r="F116" s="27" t="s">
        <v>45</v>
      </c>
      <c r="G116" s="27" t="s">
        <v>199</v>
      </c>
      <c r="H116" s="27" t="s">
        <v>56</v>
      </c>
      <c r="I116" s="27" t="s">
        <v>58</v>
      </c>
      <c r="J116" s="27" t="s">
        <v>37</v>
      </c>
      <c r="K116" s="27" t="s">
        <v>264</v>
      </c>
      <c r="L116" s="27" t="s">
        <v>265</v>
      </c>
      <c r="M116" s="26" t="s">
        <v>425</v>
      </c>
      <c r="N116" s="22" t="s">
        <v>426</v>
      </c>
      <c r="O116" s="23"/>
    </row>
    <row r="117" spans="1:15" ht="19.95" customHeight="1" thickBot="1" x14ac:dyDescent="0.3">
      <c r="A117" s="27" t="s">
        <v>136</v>
      </c>
      <c r="B117" s="27" t="s">
        <v>137</v>
      </c>
      <c r="C117" s="27" t="s">
        <v>27</v>
      </c>
      <c r="D117" s="27" t="s">
        <v>184</v>
      </c>
      <c r="E117" s="27" t="s">
        <v>169</v>
      </c>
      <c r="F117" s="27" t="s">
        <v>45</v>
      </c>
      <c r="G117" s="27" t="s">
        <v>48</v>
      </c>
      <c r="H117" s="27" t="s">
        <v>35</v>
      </c>
      <c r="I117" s="27" t="s">
        <v>58</v>
      </c>
      <c r="J117" s="27" t="s">
        <v>31</v>
      </c>
      <c r="K117" s="27" t="s">
        <v>280</v>
      </c>
      <c r="L117" s="27" t="s">
        <v>281</v>
      </c>
      <c r="M117" s="26" t="s">
        <v>425</v>
      </c>
      <c r="N117" s="22" t="s">
        <v>426</v>
      </c>
      <c r="O117" s="23"/>
    </row>
    <row r="118" spans="1:15" ht="19.95" customHeight="1" thickBot="1" x14ac:dyDescent="0.3">
      <c r="A118" s="27" t="s">
        <v>365</v>
      </c>
      <c r="B118" s="27" t="s">
        <v>366</v>
      </c>
      <c r="C118" s="27" t="s">
        <v>27</v>
      </c>
      <c r="D118" s="27" t="s">
        <v>367</v>
      </c>
      <c r="E118" s="27" t="s">
        <v>368</v>
      </c>
      <c r="F118" s="27" t="s">
        <v>369</v>
      </c>
      <c r="G118" s="27" t="s">
        <v>370</v>
      </c>
      <c r="H118" s="27" t="s">
        <v>358</v>
      </c>
      <c r="I118" s="27" t="s">
        <v>371</v>
      </c>
      <c r="J118" s="27" t="s">
        <v>372</v>
      </c>
      <c r="K118" s="27"/>
      <c r="L118" s="27"/>
      <c r="M118" s="12" t="s">
        <v>419</v>
      </c>
      <c r="N118" s="22" t="s">
        <v>420</v>
      </c>
      <c r="O118" s="23"/>
    </row>
    <row r="119" spans="1:15" ht="19.95" customHeight="1" thickBot="1" x14ac:dyDescent="0.3">
      <c r="A119" s="27" t="s">
        <v>365</v>
      </c>
      <c r="B119" s="27" t="s">
        <v>366</v>
      </c>
      <c r="C119" s="27" t="s">
        <v>27</v>
      </c>
      <c r="D119" s="27" t="s">
        <v>367</v>
      </c>
      <c r="E119" s="27" t="s">
        <v>368</v>
      </c>
      <c r="F119" s="27" t="s">
        <v>369</v>
      </c>
      <c r="G119" s="27" t="s">
        <v>370</v>
      </c>
      <c r="H119" s="27" t="s">
        <v>373</v>
      </c>
      <c r="I119" s="27" t="s">
        <v>371</v>
      </c>
      <c r="J119" s="27" t="s">
        <v>372</v>
      </c>
      <c r="K119" s="27"/>
      <c r="L119" s="27"/>
      <c r="M119" s="26" t="s">
        <v>425</v>
      </c>
      <c r="N119" s="22" t="s">
        <v>426</v>
      </c>
      <c r="O119" s="23"/>
    </row>
    <row r="120" spans="1:15" ht="19.95" customHeight="1" thickBot="1" x14ac:dyDescent="0.3">
      <c r="A120" s="27" t="s">
        <v>95</v>
      </c>
      <c r="B120" s="27" t="s">
        <v>96</v>
      </c>
      <c r="C120" s="27" t="s">
        <v>27</v>
      </c>
      <c r="D120" s="27" t="s">
        <v>159</v>
      </c>
      <c r="E120" s="27" t="s">
        <v>160</v>
      </c>
      <c r="F120" s="27" t="s">
        <v>45</v>
      </c>
      <c r="G120" s="27" t="s">
        <v>196</v>
      </c>
      <c r="H120" s="27" t="s">
        <v>203</v>
      </c>
      <c r="I120" s="27" t="s">
        <v>58</v>
      </c>
      <c r="J120" s="27" t="s">
        <v>37</v>
      </c>
      <c r="K120" s="27" t="s">
        <v>63</v>
      </c>
      <c r="L120" s="27"/>
      <c r="M120" s="12" t="s">
        <v>419</v>
      </c>
      <c r="N120" s="22" t="s">
        <v>420</v>
      </c>
      <c r="O120" s="23"/>
    </row>
    <row r="121" spans="1:15" ht="19.95" customHeight="1" thickBot="1" x14ac:dyDescent="0.3">
      <c r="A121" s="27" t="s">
        <v>404</v>
      </c>
      <c r="B121" s="27" t="s">
        <v>405</v>
      </c>
      <c r="C121" s="27" t="s">
        <v>27</v>
      </c>
      <c r="D121" s="27" t="s">
        <v>406</v>
      </c>
      <c r="E121" s="27" t="s">
        <v>407</v>
      </c>
      <c r="F121" s="27"/>
      <c r="G121" s="27"/>
      <c r="H121" s="27" t="s">
        <v>408</v>
      </c>
      <c r="I121" s="27"/>
      <c r="J121" s="27" t="s">
        <v>409</v>
      </c>
      <c r="K121" s="27"/>
      <c r="L121" s="27"/>
      <c r="M121" s="12" t="s">
        <v>419</v>
      </c>
      <c r="N121" s="22" t="s">
        <v>420</v>
      </c>
      <c r="O121" s="23"/>
    </row>
    <row r="122" spans="1:15" ht="19.95" customHeight="1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</row>
  </sheetData>
  <sortState xmlns:xlrd2="http://schemas.microsoft.com/office/spreadsheetml/2017/richdata2" ref="A2:O121">
    <sortCondition ref="A2:A121"/>
  </sortState>
  <phoneticPr fontId="7" type="noConversion"/>
  <hyperlinks>
    <hyperlink ref="E106" r:id="rId1" display="http://students.interclover.ru/culture/human.html" xr:uid="{EC06C827-E48D-4891-8C2D-C856C5B452E0}"/>
    <hyperlink ref="E98" r:id="rId2" display="http://students.interclover.ru/tourism/tourism.html" xr:uid="{485369DE-1BC7-44B6-AB1B-37D9AA0E74D9}"/>
    <hyperlink ref="E97" r:id="rId3" display="http://students.interclover.ru/tourism/tourism.html" xr:uid="{205D6E0B-5B11-4F6D-99FF-C898686D1219}"/>
    <hyperlink ref="E13" r:id="rId4" display="http://students.interclover.ru/econ/region.html" xr:uid="{B01EAB04-86FC-408F-A7AF-173492188F7D}"/>
    <hyperlink ref="E54" r:id="rId5" display="http://students.interclover.ru/econ/course-papers.html" xr:uid="{FA25C327-34B0-41C4-9FE4-27E363965D0E}"/>
    <hyperlink ref="E27" r:id="rId6" display="http://students.interclover.ru/econ/course-papers.html" xr:uid="{6E3033E1-0368-4B85-8600-02D32EE2D5E5}"/>
    <hyperlink ref="E32" r:id="rId7" display="http://students.interclover.ru/econ/course-papers.html" xr:uid="{D4FBFC2D-22D4-4EC9-8335-D7FE0930AE6C}"/>
    <hyperlink ref="E92" r:id="rId8" display="http://students.interclover.ru/econ/thesis2024.html" xr:uid="{0E76F28F-C55A-4D18-A080-047B249A8EAD}"/>
    <hyperlink ref="E21" r:id="rId9" display="http://students.interclover.ru/tourism/tourism.html" xr:uid="{4D23D30B-2594-433E-BD2E-D5E654004046}"/>
    <hyperlink ref="E48" r:id="rId10" display="http://students.interclover.ru/tourism/tourism.html" xr:uid="{81333105-D794-4348-8337-04938A274C0C}"/>
    <hyperlink ref="E36" r:id="rId11" display="http://students.interclover.ru/tech/innotech.html" xr:uid="{25E5AB9E-B450-40FD-A9C6-6316E320358C}"/>
    <hyperlink ref="E93" r:id="rId12" display="http://students.interclover.ru/edu/education.html" xr:uid="{17994D34-DC51-4B46-A10F-10768DFA1B8B}"/>
    <hyperlink ref="E40" r:id="rId13" display="http://students.interclover.ru/tech/innotech.html" xr:uid="{8B3F3314-D588-4672-8491-7FBF6026360E}"/>
    <hyperlink ref="E101" r:id="rId14" display="http://students.interclover.ru/edu/education.html" xr:uid="{B00172B4-1708-4661-A987-F4BDBE8285FD}"/>
    <hyperlink ref="E95" r:id="rId15" display="http://students.interclover.ru/edu/education.html" xr:uid="{450C392F-0424-47A5-969B-698A1815C4C9}"/>
    <hyperlink ref="E12" r:id="rId16" display="http://students.interclover.ru/econ/region.html" xr:uid="{08AFCCA2-473F-4389-AC03-AF69E417CDA9}"/>
    <hyperlink ref="E33" r:id="rId17" display="http://students.interclover.ru/econ/course-papers.html" xr:uid="{24DB3746-40B2-416B-9235-5876572478C2}"/>
    <hyperlink ref="E57" r:id="rId18" display="http://students.interclover.ru/tourism/tourism.html" xr:uid="{FF3847F0-4896-47D8-9CFC-937A1823B846}"/>
    <hyperlink ref="E68" r:id="rId19" display="http://students.interclover.ru/tourism/tourism.html" xr:uid="{C3B766C6-DE1A-4F1C-ABAD-DE7322CA2936}"/>
    <hyperlink ref="E2" r:id="rId20" display="http://students.interclover.ru/tourism/tourism.html" xr:uid="{893326F2-3AAB-4B68-BA5E-9031B53059B1}"/>
    <hyperlink ref="E90" r:id="rId21" display="http://students.interclover.ru/tourism/tourism.html" xr:uid="{C9AABB4C-C2D6-484A-9D87-2217E2B1F216}"/>
    <hyperlink ref="E56" r:id="rId22" display="http://students.interclover.ru/tech/innotech.html" xr:uid="{87E7085A-EBC3-45B7-8282-941A887D9EA1}"/>
    <hyperlink ref="E8" r:id="rId23" display="http://students.interclover.ru/tech/innotech.html" xr:uid="{6E1CD125-2DFD-4611-B825-BC9BEE97C65D}"/>
    <hyperlink ref="E53" r:id="rId24" display="http://students.interclover.ru/tech/innotech.html" xr:uid="{235DC238-E9F2-447D-AFEE-4D5BBF4BA858}"/>
    <hyperlink ref="E104" r:id="rId25" display="http://students.interclover.ru/tech/innotech.html" xr:uid="{48CB6C5F-4D27-4A28-9AD7-00F825A043C6}"/>
    <hyperlink ref="E20" r:id="rId26" display="http://kids.interclover.ru/sh/biogenius.html" xr:uid="{3BDC58A0-93EE-4BFF-AD89-139BEBCF6BF6}"/>
    <hyperlink ref="E105" r:id="rId27" display="http://students.interclover.ru/culture/newschool.html" xr:uid="{E3704BF1-5C11-4AAE-A2B3-EF5E930F1EB1}"/>
    <hyperlink ref="E66" r:id="rId28" display="http://students.interclover.ru/history/futuresci.html" xr:uid="{92DBD62D-CD4A-4DC7-A4C2-0FBA495246B5}"/>
    <hyperlink ref="E61" r:id="rId29" display="http://students.interclover.ru/econ/tour.html" xr:uid="{E3047B75-A88A-477D-9110-80B304079E8E}"/>
    <hyperlink ref="E81" r:id="rId30" display="http://students.interclover.ru/history/futuresci.html" xr:uid="{DD4925ED-454F-4DE6-9726-1B44DE36DA8A}"/>
    <hyperlink ref="E70" r:id="rId31" display="http://students.interclover.ru/culture/newschool.html" xr:uid="{57174044-152E-4587-A37B-9DFD5739F197}"/>
    <hyperlink ref="E47" r:id="rId32" display="http://kids.interclover.ru/sh/biogenius.html" xr:uid="{74DB115C-F033-4188-8178-8F6BBF0CEBB8}"/>
    <hyperlink ref="E78" r:id="rId33" display="http://students.interclover.ru/culture/newschool.html" xr:uid="{96CF2F04-6465-41B3-B381-FF7DF241E8DB}"/>
    <hyperlink ref="E74" r:id="rId34" display="http://students.interclover.ru/culture/newschool.html" xr:uid="{2516B75E-BA31-4A4B-B8CC-6C434BA8DC48}"/>
    <hyperlink ref="E75" r:id="rId35" display="http://students.interclover.ru/culture/newschool.html" xr:uid="{7AFA3EF7-2CDE-495F-8824-1C58818266F1}"/>
    <hyperlink ref="E76" r:id="rId36" display="http://students.interclover.ru/culture/newschool.html" xr:uid="{614D196B-8D17-42BA-85C8-B178C6FB1BD0}"/>
    <hyperlink ref="E73" r:id="rId37" display="http://students.interclover.ru/culture/newschool.html" xr:uid="{9E3EA5EA-8673-4779-93B4-2614883E4F23}"/>
    <hyperlink ref="E79" r:id="rId38" display="http://students.interclover.ru/culture/newschool.html" xr:uid="{96325509-C1EC-4EA8-B43D-6738E2DF9EE4}"/>
    <hyperlink ref="E80" r:id="rId39" display="http://students.interclover.ru/culture/newschool.html" xr:uid="{A09AF30B-9C87-40F0-86EA-16D0343747C4}"/>
    <hyperlink ref="E77" r:id="rId40" display="http://students.interclover.ru/culture/newschool.html" xr:uid="{CD29290D-D67E-45C6-B3A5-38864052E895}"/>
    <hyperlink ref="E71" r:id="rId41" display="http://students.interclover.ru/culture/newschool.html" xr:uid="{93832175-3B80-4E7D-BC06-8DB12A6DB653}"/>
    <hyperlink ref="E72" r:id="rId42" display="http://students.interclover.ru/culture/newschool.html" xr:uid="{BFB7C24F-4237-481E-8C5E-E40E5E7E0816}"/>
    <hyperlink ref="E69" r:id="rId43" display="http://students.interclover.ru/culture/newschool.html" xr:uid="{D20BBF53-3794-44AB-BE88-3DC04078F215}"/>
    <hyperlink ref="E67" r:id="rId44" display="http://students.interclover.ru/history/futuresci.html" xr:uid="{25361F0F-1E8B-46B8-BCBE-2B7630D04D19}"/>
    <hyperlink ref="E65" r:id="rId45" display="http://students.interclover.ru/history/futuresci.html" xr:uid="{2A85A70A-FFCB-4539-88AE-AD6ED01BC040}"/>
    <hyperlink ref="E64" r:id="rId46" display="http://students.interclover.ru/history/futuresci.html" xr:uid="{2AF4A173-CF9C-4D6B-877C-6864AAD4E2B2}"/>
    <hyperlink ref="E63" r:id="rId47" display="http://students.interclover.ru/econ/tour.html" xr:uid="{BAAD344D-F553-4AC9-B4E9-7BD50ABBB7A8}"/>
    <hyperlink ref="E62" r:id="rId48" display="http://students.interclover.ru/econ/tour.html" xr:uid="{CFDF2923-2E19-43AC-BCEC-936612121F18}"/>
    <hyperlink ref="E60" r:id="rId49" display="http://students.interclover.ru/econ/tour.html" xr:uid="{D48BBD4B-A303-4979-95DD-E63F9F668895}"/>
    <hyperlink ref="E55" r:id="rId50" display="http://kids.interclover.ru/sh/biogenius.html" xr:uid="{C2A2B4E5-5CBD-41A1-B92B-D2874C69F327}"/>
    <hyperlink ref="E49" r:id="rId51" display="http://university.interclover.ru/all/thinking.html" xr:uid="{4FFD7BC2-C543-487A-B7C9-2C5DDA3CB1AE}"/>
    <hyperlink ref="E4" r:id="rId52" display="http://university.interclover.ru/education/education-4-0.html" xr:uid="{A41538BD-52F2-4653-9366-801EB886E0B8}"/>
    <hyperlink ref="E45" r:id="rId53" display="http://university.interclover.ru/education/philology.html" xr:uid="{27077B91-1DAD-45D3-82D2-C21C9FCBFF6F}"/>
    <hyperlink ref="E46" r:id="rId54" display="http://university.interclover.ru/education/philology.html" xr:uid="{57DBF4BA-50FD-416E-955F-096CF948B622}"/>
    <hyperlink ref="E14" r:id="rId55" display="http://university.interclover.ru/all/competence.html" xr:uid="{F3DA8420-5B3C-4480-902E-7864BD3EE0C0}"/>
    <hyperlink ref="E52" r:id="rId56" display="http://university.interclover.ru/all/thinking.html" xr:uid="{83E5F9FF-0706-4C64-AA5D-DBCF6A8E3E69}"/>
    <hyperlink ref="E50" r:id="rId57" display="http://university.interclover.ru/all/thinking.html" xr:uid="{73E52364-CDFA-42AB-9E14-731D0A49F1C7}"/>
    <hyperlink ref="E51" r:id="rId58" display="http://university.interclover.ru/all/thinking.html" xr:uid="{C94C678E-6F14-4158-B34B-ADAB0A2FE4FF}"/>
    <hyperlink ref="E6" r:id="rId59" display="http://university.interclover.ru/education/education-4-0.html" xr:uid="{F782F366-C616-4BC2-9B80-E76E412599AB}"/>
    <hyperlink ref="E5" r:id="rId60" display="http://university.interclover.ru/education/education-4-0.html" xr:uid="{1446073E-DAB1-4814-91F0-23409EAD4F00}"/>
    <hyperlink ref="E3" r:id="rId61" display="http://university.interclover.ru/education/education-4-0.html" xr:uid="{9E171BC7-ACBE-4D46-90AA-2B1CB2EDCA9D}"/>
    <hyperlink ref="E7" r:id="rId62" display="http://university.interclover.ru/education/education-4-0.html" xr:uid="{D80C50F3-E8F8-4B41-AED3-EA6B853F7484}"/>
    <hyperlink ref="E16" r:id="rId63" display="http://university.interclover.ru/all/thinking.html" xr:uid="{C311D04D-D1D6-412D-9EC9-4B28962816F0}"/>
    <hyperlink ref="E19" r:id="rId64" display="http://university.interclover.ru/all/thinking.html" xr:uid="{1C5D2BCC-B0D4-45D4-A50F-D06B1D030145}"/>
    <hyperlink ref="E17" r:id="rId65" display="http://university.interclover.ru/all/thinking.html" xr:uid="{7B9A4871-6C5B-48C9-BCF2-D94068E82C44}"/>
    <hyperlink ref="E18" r:id="rId66" display="http://university.interclover.ru/all/thinking.html" xr:uid="{90F418AB-C406-4652-8AD5-E40BE922C815}"/>
    <hyperlink ref="E23" r:id="rId67" display="http://university.interclover.ru/education/education-4-0.html" xr:uid="{69A28CEA-0364-4680-A016-9131772A745D}"/>
    <hyperlink ref="E25" r:id="rId68" display="http://university.interclover.ru/education/education-4-0.html" xr:uid="{9D8877D4-CE98-4A3C-A2C0-F2B59D408FB2}"/>
    <hyperlink ref="E24" r:id="rId69" display="http://university.interclover.ru/education/education-4-0.html" xr:uid="{C9FF0C91-A1B9-4568-9938-5295FA84D4C2}"/>
    <hyperlink ref="E22" r:id="rId70" display="http://university.interclover.ru/education/education-4-0.html" xr:uid="{7216378B-65E2-46AD-97A4-3999A1101DEF}"/>
    <hyperlink ref="E26" r:id="rId71" display="http://university.interclover.ru/education/education-4-0.html" xr:uid="{B852DD40-1FFB-409D-AEEF-1F04B9A797EC}"/>
    <hyperlink ref="E83" r:id="rId72" display="http://students.interclover.ru/edu/teacher-of-the-future.html" xr:uid="{A3B5326D-D39C-41FE-AC0D-19FCD3408D15}"/>
    <hyperlink ref="E84" r:id="rId73" display="http://students.interclover.ru/edu/teacher-of-the-future.html" xr:uid="{CA8DEC9F-1D4B-42F1-B3E0-F0C5AB3966D5}"/>
    <hyperlink ref="E85" r:id="rId74" display="http://students.interclover.ru/edu/teacher-of-the-future.html" xr:uid="{F0C055B9-BB8D-45BC-9AF4-B48A2D0F6544}"/>
  </hyperlinks>
  <pageMargins left="0.7" right="0.7" top="0.75" bottom="0.75" header="0.3" footer="0.3"/>
  <pageSetup paperSize="9" orientation="portrait" r:id="rId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2025-12-29T00:53:07Z</dcterms:modified>
</cp:coreProperties>
</file>