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lia\Desktop\"/>
    </mc:Choice>
  </mc:AlternateContent>
  <xr:revisionPtr revIDLastSave="0" documentId="8_{77D85BF7-46D2-4828-8B4D-0B097E6FAD93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статистика" sheetId="3" r:id="rId1"/>
    <sheet name="места" sheetId="1" r:id="rId2"/>
  </sheets>
  <definedNames>
    <definedName name="_xlnm._FilterDatabase" localSheetId="1" hidden="1">места!#REF!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8" i="3" l="1"/>
  <c r="B17" i="3" l="1"/>
  <c r="B19" i="3" l="1"/>
</calcChain>
</file>

<file path=xl/sharedStrings.xml><?xml version="1.0" encoding="utf-8"?>
<sst xmlns="http://schemas.openxmlformats.org/spreadsheetml/2006/main" count="2263" uniqueCount="472">
  <si>
    <t>Interclover.ru</t>
  </si>
  <si>
    <t>Итоги</t>
  </si>
  <si>
    <t>посмотреть</t>
  </si>
  <si>
    <t>Распределение мест</t>
  </si>
  <si>
    <t>место</t>
  </si>
  <si>
    <t>I место</t>
  </si>
  <si>
    <t>II место</t>
  </si>
  <si>
    <t>III место</t>
  </si>
  <si>
    <t>победителей всего</t>
  </si>
  <si>
    <t>принимало участие чел.</t>
  </si>
  <si>
    <t>всего поступило  проектов</t>
  </si>
  <si>
    <t>отклонено проектов</t>
  </si>
  <si>
    <t>кол-во участников</t>
  </si>
  <si>
    <t>итого проектов</t>
  </si>
  <si>
    <t>дистанционное участие</t>
  </si>
  <si>
    <t>студенты образовательных учреждений ВО (бакалавриат)</t>
  </si>
  <si>
    <t>Лучшая выпускная квалификационная работа</t>
  </si>
  <si>
    <t>Научный дебют</t>
  </si>
  <si>
    <t>ВКР</t>
  </si>
  <si>
    <t>студенты образовательных учреждений ВО (магистратура)</t>
  </si>
  <si>
    <t>Лучшая исследовательская работа с практической новизной</t>
  </si>
  <si>
    <t>Лучший инновационный исследовательский проект</t>
  </si>
  <si>
    <t>Прикладные исследования</t>
  </si>
  <si>
    <t>Исследования в области социальных наук</t>
  </si>
  <si>
    <t>Научно-исследовательский инсайт</t>
  </si>
  <si>
    <t>Экономика и финансы</t>
  </si>
  <si>
    <t>Творческие исследования</t>
  </si>
  <si>
    <t>студенты образовательных учреждений СПО</t>
  </si>
  <si>
    <t>Проект</t>
  </si>
  <si>
    <t>Лучшая техническая разработка</t>
  </si>
  <si>
    <t>Лучшая творческая разработка</t>
  </si>
  <si>
    <t>Междисциплинарные исследования</t>
  </si>
  <si>
    <t>Творческий проект</t>
  </si>
  <si>
    <t>Лучшее проектно-дизайнерское решение</t>
  </si>
  <si>
    <t>Искусство и культура</t>
  </si>
  <si>
    <t>студенты образовательных учреждений ВО (специалитет)</t>
  </si>
  <si>
    <t>Лучшее творческое исследование</t>
  </si>
  <si>
    <t>Фундаментальные исследования</t>
  </si>
  <si>
    <t>Презентация</t>
  </si>
  <si>
    <t>Лучшая научная разработка</t>
  </si>
  <si>
    <t>Лучший информационный проект</t>
  </si>
  <si>
    <t>Оригинальный взгляд на проблему исследования</t>
  </si>
  <si>
    <t>Лучшая методическая разработка</t>
  </si>
  <si>
    <t>Поярков Максим Вадимович</t>
  </si>
  <si>
    <t>Керхер Виталий Викторович</t>
  </si>
  <si>
    <t>Отчет по учебной (ознакомительной) практике</t>
  </si>
  <si>
    <t>Реферат</t>
  </si>
  <si>
    <t>Лучшее исследование по прохождению практики</t>
  </si>
  <si>
    <t>Социология и антропология</t>
  </si>
  <si>
    <t>Давыдова Наталия Александровна</t>
  </si>
  <si>
    <t>Лучшее исследование коллектива авторов с участием зарубежных коллег (авторов)</t>
  </si>
  <si>
    <t>Грибанова Мария Андреевна</t>
  </si>
  <si>
    <t>студентка 3 курса, бакалавриат, факультета лингвистики и межкультурной коммуникации, ЖР-31б</t>
  </si>
  <si>
    <t>Скрипко Елена Евгеньевна</t>
  </si>
  <si>
    <t>Студент 5 курса, специалитет, юридический факультет, Оренбургский Государственный Университет</t>
  </si>
  <si>
    <t>Тедеев Таймураз Валерьевич</t>
  </si>
  <si>
    <t>студент 3 курса бакалавриат, факультет Экономики и управления ФГБОУ ВО «Северо-Осетинский государственный университет им. К.Л. Хетагурова»</t>
  </si>
  <si>
    <t>Кумалагова Елена Алановна</t>
  </si>
  <si>
    <t>студентка 4 курса, бакалавриат, факультет Экономики и управления, ФГБОУ ВО «Северо-Осетинский государственный университет им. К. Л. Хетагурова», Российская Федерация, г. Владикавказ</t>
  </si>
  <si>
    <t>Мартынов Денис Сергеевич</t>
  </si>
  <si>
    <t>магистрант 2-го курса, факультет искусства и дизайна, Смоленский государственный университет</t>
  </si>
  <si>
    <t>Теблоев Владимир Константинович</t>
  </si>
  <si>
    <t>студент 1 курса бакалавриат, факультет Экономики и управления ФГБОУ ВО «Северо-Осетинский государственный университет им. К.Л. Хетагурова», Российская Федерация г. Владикавказ</t>
  </si>
  <si>
    <t>Перевощиков Кирилл Владимирович</t>
  </si>
  <si>
    <t>магистрант 2-го курса ИФКиС, Удмуртский университет</t>
  </si>
  <si>
    <t>Дзейтова Петимат Хасановна</t>
  </si>
  <si>
    <t>Студентка 4- го курса бакалавриат, факультет дизайн костюма и аксессуаров, РГУ им А. Н. Косыгина</t>
  </si>
  <si>
    <t>Дакаева Аминат Асламбековна</t>
  </si>
  <si>
    <t>Студентка 4-го курса, бакалавриат, «Дизайн костюма и аксессуаров», РГУ им А.Н. Косыгина</t>
  </si>
  <si>
    <t>Арсовска Стефания</t>
  </si>
  <si>
    <t>Студент 4-го курса (бакалавриат)</t>
  </si>
  <si>
    <t>Васютина Ирина Александровна</t>
  </si>
  <si>
    <t>Студентка 4-го курса, бакалавриат, факультет "Дизайн костюма и аксессуаров", РГУ им. А.Н. Косыгина</t>
  </si>
  <si>
    <t>Балабекян Мери Эдгар</t>
  </si>
  <si>
    <t>обучающаяся 4 курса направления подготовки 54.03.01 ФГБОУ ВО «Российский государственный университет им. А.Н. Косыгина (Технeологии. Дизайн. Искусство)», Москва, РФ</t>
  </si>
  <si>
    <t>Зайцева Дарья Петровна</t>
  </si>
  <si>
    <t>курсант 3 курса (специалитет), факультет подготовки специалистов по программам высшего образования, СибЮИ МВД России</t>
  </si>
  <si>
    <t>Марченкова Людмила Борисовна</t>
  </si>
  <si>
    <t>Пригонюк Екатерина Вадимовна</t>
  </si>
  <si>
    <t>Студент 4-го курса</t>
  </si>
  <si>
    <t>Нечай Александра Андреевна</t>
  </si>
  <si>
    <t>Кирилина Ирина Романовна</t>
  </si>
  <si>
    <t>Студент 4-го курса, бакалавриат, дизайн костюма и аксессуаров, РГУ им. А. Н. Косыгина</t>
  </si>
  <si>
    <t>Гуртовая Анастасия Сергеевна</t>
  </si>
  <si>
    <t>Студент 4-го курса (бакалавриат), дизайн костюма и аксессуаров, РГУ им. А.Н. Косыгина</t>
  </si>
  <si>
    <t>Студент 4-го курса бакалавриата, дизайн костюма и аксессуаров РГУ им. А.Н. Косыгина</t>
  </si>
  <si>
    <t>Восканян Анжелика Аратаковна</t>
  </si>
  <si>
    <t>студентка 3-го курса бакалавриат, факультет дизайна костюма и аксессуаров, Ргу им.А.Н. Косыгина</t>
  </si>
  <si>
    <t>Горшкова Виктория Максимовна</t>
  </si>
  <si>
    <t>студент 4 курса бакалавриат, дизайн костюма и аксессуаров, РГУ им. Косыгина</t>
  </si>
  <si>
    <t>Рахманова Полина Дмитриевна</t>
  </si>
  <si>
    <t>студент 4-го курса бакалавриата, дизайн костюма и аксессуаров, РГУ им. А.Н. Косыгина</t>
  </si>
  <si>
    <t>Ревунова Анна Васильевна</t>
  </si>
  <si>
    <t>Студент 4-го курса (бакалавриат), дизайн костюма и аксессуаров, РГУ им. А. Н. Косыгина</t>
  </si>
  <si>
    <t>Блинова Ксения Евгеньевна</t>
  </si>
  <si>
    <t>студент 4 курса бакалавриата дизайна костюма и аксессуаров РГУ Им. А.Н.Косыгина</t>
  </si>
  <si>
    <t>3 курс НБ2301 Сибирский Юридический институт МВД России</t>
  </si>
  <si>
    <t>Прахова Элеонора Кирилловна</t>
  </si>
  <si>
    <t>студентка 2 курса СПО, ФНО, КФ ФГБОУВО «РГУП им. В.М. Лебедева»</t>
  </si>
  <si>
    <t>Долгова Анастасия Николаевна</t>
  </si>
  <si>
    <t>студентка 1 курса (бакалавриат), ОГУ им. И.С. Тургенева</t>
  </si>
  <si>
    <t>Козаева Милана Маратовна</t>
  </si>
  <si>
    <t>студент 1 курса, бакалавриат, Северо-Осетинский государственный университет им. К.Л. Хетагурова, факультет экономики и управления</t>
  </si>
  <si>
    <t>Студент 3-го курса (бакалавриат), факультет экономики, управления и права, АНО ВО "Национальный институт бизнеса"</t>
  </si>
  <si>
    <t>Скорбунова Мария Сергеевна</t>
  </si>
  <si>
    <t>Студентка 2-го курса бакалавриат, направление подготовки - Экономика (профиль: финансы и кредит), ФГБОУ ВО "БГУ"</t>
  </si>
  <si>
    <t>Кузьмина София Павловна</t>
  </si>
  <si>
    <t>студентка 2-го курса, бакалавриат, Финансы и кредит, институт управления и финансов, ФГБОУ ВО «Байкальский государственный университет»</t>
  </si>
  <si>
    <t>Рудченко Виктория Игоревна</t>
  </si>
  <si>
    <t>студент 2-го курса магистратуры, Институт экономики, финансов и управления в АПК,</t>
  </si>
  <si>
    <t>Шалдыбина Елизавета Максимовна</t>
  </si>
  <si>
    <t>студентка 1-го курса магистратуры, факультет международных отношений, ФГБОУ ВО «ВГУ»</t>
  </si>
  <si>
    <t>Петухова Наталья Александровна</t>
  </si>
  <si>
    <t>Магистратура, дизайн, РГУ им. А. Н. Косыгина</t>
  </si>
  <si>
    <t>Головин Ярослав Владимирович</t>
  </si>
  <si>
    <t>студент 2-го курса Алабуга Политех</t>
  </si>
  <si>
    <t>Бурая Илона Денисовна</t>
  </si>
  <si>
    <t>студентка 2-ого курса,СПО, ФНО, «ФГБОУВО РГУП ИМ.ЛЕБЕДЕВА»</t>
  </si>
  <si>
    <t>Сысоева Ольга Юрьевна</t>
  </si>
  <si>
    <t>доцент Кафедры дизайна костюма РГУ им.А.Н.Косыгина</t>
  </si>
  <si>
    <t>Сысоев Сергей Викторович</t>
  </si>
  <si>
    <t>Кандидат искусствоведения, доцент, профессор, заведующий Кафедрой дизайна костюма РГУ им.А.Н. Косыгина</t>
  </si>
  <si>
    <t>Рементьева Вера Робертовна</t>
  </si>
  <si>
    <t>Студентка 2 курса магистратуры филологического факультета РУДН</t>
  </si>
  <si>
    <t>Емельянова Валерия Петровна</t>
  </si>
  <si>
    <t>студентка 2-го курса СПО, юриспруденция, ГБПОУ Нижегородский Губернский колледж</t>
  </si>
  <si>
    <t>Чекменева Татьяна Владимировна</t>
  </si>
  <si>
    <t>адъюнкт Ордена Трудового Красного Знамени Академии управления МВД России</t>
  </si>
  <si>
    <t>студент 5 курса факультета иностранных языков и образовательных технологий, специалитет, Российский Государственный Университет Социальных Технологий (РГУ СоцТех), г. Москва, Россия</t>
  </si>
  <si>
    <t>Николаева Анна Владимировна</t>
  </si>
  <si>
    <t>студентка 5-го курса (бакалавриат), Институт образования и социальных наук, Псковский государственный университет</t>
  </si>
  <si>
    <t>студент кафедры техносферной и пожарной безопасности Воронежского государственного технического университета</t>
  </si>
  <si>
    <t>очное участие, выступление с докладом в формате онлайн-записи</t>
  </si>
  <si>
    <t>«Мы», а не Ной: Студенты ЮЗГУ познакомились с экспериментами курских художников на выставке «НОЙ ПЛЮС»</t>
  </si>
  <si>
    <t>ЭЛЕКТРОННОЕ ТАМОЖЕННОЕ ДЕКЛАРИРОВАНИЕ</t>
  </si>
  <si>
    <t>25.11.2025 — Юридическая перспектива: всероссийский конкурс проектов в области права и юриспруденции - http://students.interclover.ru/law/legalpersp.html</t>
  </si>
  <si>
    <t>Управление бизнес-процессами в условиях цифровой трансформации</t>
  </si>
  <si>
    <t>РОЛЬ НАЛОГА НА ДОБЫЧУ ПОЛЕЗНЫХ ИСКОПАЕМЫХ В ФОРМИРОВАНИИ КОНСОЛИДИРОВАННОГО БЮДЖЕТА РФ</t>
  </si>
  <si>
    <t>Проект зала Ученого совета Государственного музея «Смоленская крепость»</t>
  </si>
  <si>
    <t>Искусственный интеллект в современной экономике</t>
  </si>
  <si>
    <t>РАЗРАБОТКА ЭЛЕКТРОННОГО УЧЕБНОГО КУРСА ПО ДИСЦИПЛИНЕ «ВАЛЕОЛОГИЯ ДЛЯ СТУДЕНТОВ ОСВОБОЖДЕННЫХ ОТ ОСНОВНЫХ ЗАНЯТИЙ ПО ФИЗИЧЕСКОЙ КУЛЬТУРЕ» В ОБРАЗОВАТЕЛЬНОЙ В СРЕДЕ MOODLE</t>
  </si>
  <si>
    <t>25.11.2025 — Международный конкурс студенческих педагогических проектов: образование без границ - http://students.interclover.ru/edu/limedu.html</t>
  </si>
  <si>
    <t>Аллегория археологии. Античные нарративы в коллекции модного дома Dolce and Gabbana Alta moda 2019 года</t>
  </si>
  <si>
    <t>25.11.2025 — Новый взгляд на историю: конкурс научных исследований в поисках новых путей исторического развития - http://students.interclover.ru/sociology/lookhistory.html</t>
  </si>
  <si>
    <t>Национальная идентичность как ДНК художественного почерка Кристиана Диора</t>
  </si>
  <si>
    <t>Iris Van Herpen: Физикал-арт в коллекциях модного дома</t>
  </si>
  <si>
    <t>Русский культурный код в художественной стратегии модного дома Hermes</t>
  </si>
  <si>
    <t>«ЗАМЕТНАЯ НЕЗАМЕТНОСТЬ». РЕЗОНАНС ИДЕЙ БРАММЕЛЛА В НОВЕЙШЕМ ФЭШН-ДИЗАЙНЕ</t>
  </si>
  <si>
    <t>некоторые вопросы привлечения к гражданско-правовой ответственности за вред, причиненный несовершеннолетними лицами</t>
  </si>
  <si>
    <t>Женственность, требующая защиты, как нарратив творчества Ив Сен-Лорана и Эльзы Скиапарелли</t>
  </si>
  <si>
    <t>Коллаж воспоминаний. Множество идентичностей Джона Гальяно</t>
  </si>
  <si>
    <t>"Новая чувственность" как отражение идентичности модного дома ZIMMERMANN</t>
  </si>
  <si>
    <t>Без лица. Общее в художественных стратегиях Джона Гальяно и Мартина Маржелы</t>
  </si>
  <si>
    <t>“Pleats, Please” от японской идентичности к сайнс-арту</t>
  </si>
  <si>
    <t>Римская идентичность в зеркале художественного почерка модного дома Versace</t>
  </si>
  <si>
    <t>Демна Гвасалия. Великий провокатор или хранитель традиций модного дома Balenciaga?</t>
  </si>
  <si>
    <t>Научные и художественные концепции в фэшн-дизайне конца 20 - первой четверти 21 вв.</t>
  </si>
  <si>
    <t>МЕЖДИСЦИПЛИНАРНОЕ ПОЛЕ МОДЫ И КИНЕМАТОГРАФА КАК МАКРОТЕНДЕНЦИЯ 2024-2025</t>
  </si>
  <si>
    <t>Гражданско-правовая ответственность за вред, причинённый несовершеннолетними лицами</t>
  </si>
  <si>
    <t>Между прошлым и будущим: идеологические нити России</t>
  </si>
  <si>
    <t>The Zemsky Sobor</t>
  </si>
  <si>
    <t>Оценка влияния налоговой политики на инвестиции и экономический рост</t>
  </si>
  <si>
    <t>25.11.2025 — Economics. Международный конкурс по экономическим исследованиям среди молодых ученых - http://students.interclover.ru/econ/economics.html</t>
  </si>
  <si>
    <t>Поэтапная история Турции сквозь призму власти: от Османа до Эрдогана</t>
  </si>
  <si>
    <t>25.11.2025 — Научный диалог: международный конкурс студенческих научных докладов - http://students.interclover.ru/econ/scientific_reports.html</t>
  </si>
  <si>
    <t>Стратегия выживания: как Венгрия сохраняла себя сквозь века</t>
  </si>
  <si>
    <t>Лонгрид. Налоговый учет и отчетность по акцизам</t>
  </si>
  <si>
    <t>Южная и Восточная Европа: особенности и проблемы гендерного равенства в политической сфере</t>
  </si>
  <si>
    <t>ХУДОЖЕСТВЕННЫЕ СТРАТЕГИИ СОВРЕМЕННЫХ МОДНЫХ ДОМОВ КАК ОТРАЖЕНИЕ НАСЛЕДИЯ КАРЛА ФАБЕРЖЕ</t>
  </si>
  <si>
    <t>Наставничество как элемент дуального образования (на примере Алабуга Политех)</t>
  </si>
  <si>
    <t>«Фонограф, граммофон, магнитофон: к истории звуковой памяти и формирования контркультур в СССР»</t>
  </si>
  <si>
    <t>Танец в структуре сезонных дефиле модных домов. Новый вид искусства или синтез артистических практик?</t>
  </si>
  <si>
    <t>Художественный почерк Анн Демельмейстер как зеркало принципов брутализма в фэшн – дизайне</t>
  </si>
  <si>
    <t>Травма-журналистика: как работать с пострадавшими и не выгореть самому</t>
  </si>
  <si>
    <t>Влияние цифровых технологий на принципы правового государства: вызовы и перспективы</t>
  </si>
  <si>
    <t>Уголовно-процессуальные гарантии неразглашения данных досудебного производства в системе «гарантий правосудия»</t>
  </si>
  <si>
    <t>Интерпретация идиом в контексте жанрового своеобразия произведений Стивена Кинга (на примере художественного текста «Мрачные истории, как вы любите»)</t>
  </si>
  <si>
    <t>«Путешествуем по Псковщине с семьёй Рассказчиковых по местам, связанным с именем А.С. Пушкина»: практикум по обучению сторителлингу младших школьников</t>
  </si>
  <si>
    <t>Прогнозирование геоэкологического воздействия пожаров на полигонах ТКО Воронежской области</t>
  </si>
  <si>
    <t>25.11.2025 — Научный диалог: международный конкурс студенческих научных докладов</t>
  </si>
  <si>
    <t>Разработка рекомендаций по оптимизации дорожного движения в г. Воронеже с целью снижения аварийности</t>
  </si>
  <si>
    <t>Архитектура</t>
  </si>
  <si>
    <t>Прикладное исследование</t>
  </si>
  <si>
    <t>исследования в области юридических наук</t>
  </si>
  <si>
    <t>Юридические науки</t>
  </si>
  <si>
    <t>История</t>
  </si>
  <si>
    <t>гуманитарные исследования</t>
  </si>
  <si>
    <t>Исследование в области гуманитарных наук</t>
  </si>
  <si>
    <t>Экология и природные ресурсы (геология, география, экология и др.)</t>
  </si>
  <si>
    <t>Техносферная безопасность</t>
  </si>
  <si>
    <t>практическая работа</t>
  </si>
  <si>
    <t>Научная статья</t>
  </si>
  <si>
    <t>научная статья</t>
  </si>
  <si>
    <t>научные тезисы</t>
  </si>
  <si>
    <t>научная публикация в монографическом сборнике</t>
  </si>
  <si>
    <t>Публикация в монографическом сборнике</t>
  </si>
  <si>
    <t>Научная статья (стр. 52-62)</t>
  </si>
  <si>
    <t>Научные тезисы</t>
  </si>
  <si>
    <t>презентация</t>
  </si>
  <si>
    <t>Доклад</t>
  </si>
  <si>
    <t>Лонгрид</t>
  </si>
  <si>
    <t>научный доклад</t>
  </si>
  <si>
    <t>методическое пособие</t>
  </si>
  <si>
    <t>Лучший культурно-просветительский проект</t>
  </si>
  <si>
    <t>Лучшее исследование на иностранном языке</t>
  </si>
  <si>
    <t>Лучшее исследование коллектива авторов</t>
  </si>
  <si>
    <t>Оригинальная презентация</t>
  </si>
  <si>
    <t>Право и юриспруденция.</t>
  </si>
  <si>
    <t>Педагогическое образование, Физическая культура</t>
  </si>
  <si>
    <t>Социология и антропология, Политология и международные отношения</t>
  </si>
  <si>
    <t>Политология и международные отношения, Экономика и финансы, История</t>
  </si>
  <si>
    <t>Политология и международные отношения</t>
  </si>
  <si>
    <t>Искусство и культура, искусствоведения, семиотики, культурологии и теории моды.</t>
  </si>
  <si>
    <t>Физика и астрономия</t>
  </si>
  <si>
    <t>Журналистика</t>
  </si>
  <si>
    <t>Языкознание</t>
  </si>
  <si>
    <t>Лингводидактика</t>
  </si>
  <si>
    <t>Курсант</t>
  </si>
  <si>
    <t>студенты образовательных учреждений ВО (адъюнктура)</t>
  </si>
  <si>
    <t>Лымарь Наталья Валерьевна</t>
  </si>
  <si>
    <t>преподаватель, доцент ЮЗГУ</t>
  </si>
  <si>
    <t>Филиппова Елена Олеговна</t>
  </si>
  <si>
    <t>кандидат педагогических наук, доцент, доцент кафедры уголовного права, ФГБОУ ВО «Оренбургский государственный университет»</t>
  </si>
  <si>
    <t>Агузарова Лариса Асланбековна</t>
  </si>
  <si>
    <t>д.э.н., заведующая кафедрой финансов, бухгалтерского учета и налогообложения ФГБОУ ВО «Северо-Осетинский государственный университет имени Коста Левановича Хетагурова»</t>
  </si>
  <si>
    <t>Хапсаева Розита Борисовна</t>
  </si>
  <si>
    <t>старший преподаватель кафедры финансов, бухгалтерского учета и налогообложения, ФГБОУ ВО «Северо-Осетинский государственный университет им. К. Л. Хетагурова», Российская Федерация, г. Владикавказ</t>
  </si>
  <si>
    <t>Пиляк Сергей Александрович</t>
  </si>
  <si>
    <t>профессор, факультет искусства и дизайна, Смоленский государственный университет</t>
  </si>
  <si>
    <t>Щенникова Анжелика Геннадьевна</t>
  </si>
  <si>
    <t>доцент кафедры ТиМФКГиБЖ, ИФКиС, Удмуртский государственный университет</t>
  </si>
  <si>
    <t>Доцент кафедры дизайна костюма и аксессуаров РГУ им. А. Н.</t>
  </si>
  <si>
    <t>Доцент кафедры дизайна костюма, РГУ им. А. Н. Косыгина</t>
  </si>
  <si>
    <t>Кандидат искусствоведения, доцент, профессор, заведующий Кафедрой дизайна костюма</t>
  </si>
  <si>
    <t>Доцент кафедры дизайна костюма, РГУ им. А.Н. Косыгина</t>
  </si>
  <si>
    <t>кандидат искусствоведения, доцент, профессор, заведующий Кафедрой дизайна костюма ФГБОУ ВО «Российский государственный университет им. А.Н. Косыгина (Технeологии. Дизайн. Искусство)», Москва, РФ</t>
  </si>
  <si>
    <t>Власов Валерий Александрович</t>
  </si>
  <si>
    <t>преподаватель кафедры гражданского права и процесса, кандидат юридических наук, доцент</t>
  </si>
  <si>
    <t>Старший преподаватель</t>
  </si>
  <si>
    <t>Доцент кафедры дизайна костюма РГУ им. А.Н. Косыгина</t>
  </si>
  <si>
    <t>доцент кафедры РГУ им.А.Н. Косыгина</t>
  </si>
  <si>
    <t>Профессор, заведующий кафедрой дизайна костюма и аксессуаров</t>
  </si>
  <si>
    <t>профессор, заведующий кафедрой дизайна костюма и аксессуаров</t>
  </si>
  <si>
    <t>Доцент кафедры дизайна костюма</t>
  </si>
  <si>
    <t>преподаватель кафедры гражданского права и процесса, кандидат юридических наук, доцент, Сибирский Юридический институт МВД России</t>
  </si>
  <si>
    <t>Мухаметзянова Илюза Галимяновна</t>
  </si>
  <si>
    <t>кандидат исторических наук, доцент</t>
  </si>
  <si>
    <t>Шульдешова Наталья Валерьевна</t>
  </si>
  <si>
    <t>к.п.н., доцент, доцент кафедры иностранных языков в сфере профессиональной коммуникации ОГУ им. И.С. Тургенева</t>
  </si>
  <si>
    <t>Агузарова Фатима Савкуевна</t>
  </si>
  <si>
    <t>канд.экон.наук, доцент кафедры финансов, бухгалтерского учета и налогообложения, Северо-Осетинский государственный университет им. К.Л. Хетагурова</t>
  </si>
  <si>
    <t>Кандидат экономических наук, доцент, доцент кафедры финансов и бухгалтерского учета, АНО ВО "Национальный институт бизнеса"</t>
  </si>
  <si>
    <t>Балашова Мария Александровна</t>
  </si>
  <si>
    <t>Доцент, кандидат экономических наук, квалификация: экономист-менеджер</t>
  </si>
  <si>
    <t>Кулиш Наталья Валентиновна</t>
  </si>
  <si>
    <t>Кандидат экономических наук, доцент кафедры "Бухгалтерский учет и аудит", Институт экономики, финансов и управления в АПК</t>
  </si>
  <si>
    <t>Морозова Вероника Николаевна</t>
  </si>
  <si>
    <t>доцент кафедры международных отношений и мировой политики, кандидат исторических наук, заместитель декана факультета международных отношений по учебной работе, ФГБОУ ВО «ВГУ»</t>
  </si>
  <si>
    <t>Кандидат искусствоведения, доцент, профессор, заведующий Кафедрой дизайна костюма РГУ А. Н. Косыгина</t>
  </si>
  <si>
    <t>Лукманова Лилия Фагимовна</t>
  </si>
  <si>
    <t>Аспирант, старший инженер ООО Алабуга Девелопмент</t>
  </si>
  <si>
    <t>Мухаметзянова Илюха Галимяновна</t>
  </si>
  <si>
    <t>Доцент</t>
  </si>
  <si>
    <t>Доцент Кафедры дизайна костюма РГУ им.А.Н. Косыгина</t>
  </si>
  <si>
    <t>Попова Елена Олеговна</t>
  </si>
  <si>
    <t>Старший преподаватель кафедры теории и истории журналистики, к.ф.н.</t>
  </si>
  <si>
    <t>Авдеева Анна Константиновна</t>
  </si>
  <si>
    <t>Красильников Алексей Владимирович</t>
  </si>
  <si>
    <t>Профессор кафедры управления органами расследования преступлений Ордена Трудового Красного Знамени Академии управления МВД России, кандидат юридических наук, доцент</t>
  </si>
  <si>
    <t>Галеева Татьяна Ильинична</t>
  </si>
  <si>
    <t>к. филос. н., доцент, доцент кафедры иностранных языков и образовательных технологий. Российский Государственный Университет Социальных Технологий (РГУ СоцТех), г. Москва, Россия</t>
  </si>
  <si>
    <t>Рогалёва Елена Ивановна</t>
  </si>
  <si>
    <t>доктор филологических наук, доцент, профессор ПсковГУ</t>
  </si>
  <si>
    <t>Ашихмина Татьяна Валентиновна</t>
  </si>
  <si>
    <t>кандидат географических наук, доцент кафедры техносферной и пожарной безопасности Воронежского государственного технического университета</t>
  </si>
  <si>
    <t>25.11.2025 — АртДиалог: международный конкурс исследований в области искусства и культуры среди молодых ученых - http://students.interclover.ru/culture/culture.html</t>
  </si>
  <si>
    <t>25.11.2025 — Дизайн будущего: международный смотр-конкурс проектов по созданию уникальных решений в дизайне и искусстве - http://students.interclover.ru/marketing/design.html</t>
  </si>
  <si>
    <t>Конспект урока лекций для дистанционного обучения</t>
  </si>
  <si>
    <t>Лучший образовательный проект</t>
  </si>
  <si>
    <t>Оригинальное проектно-дизайнерское решение</t>
  </si>
  <si>
    <t>Лучшее прототипное решение</t>
  </si>
  <si>
    <t>Головко Артем Александрович</t>
  </si>
  <si>
    <t>Ткаченко Алла Мансуровна</t>
  </si>
  <si>
    <t>Рябых Людмила Викторовна</t>
  </si>
  <si>
    <t>Титов Олег Александрович</t>
  </si>
  <si>
    <t>Баскакова Елизавета Сергеевна</t>
  </si>
  <si>
    <t>Вронский Николай Анатольевич</t>
  </si>
  <si>
    <t>Ишина Валерия Юрьевна</t>
  </si>
  <si>
    <t>Коровин Вадим Сергеевич</t>
  </si>
  <si>
    <t>Паринова Виктория Александровна</t>
  </si>
  <si>
    <t>Попова Светлана Алексеевна</t>
  </si>
  <si>
    <t>Усикова Алёна Максимовна</t>
  </si>
  <si>
    <t>Чукарин Николай Викторович</t>
  </si>
  <si>
    <t>Гаглоева Дана Анатольевна</t>
  </si>
  <si>
    <t>студентка 1 курса бакалавриат, факультет Экономики и управления ФГБОУ ВО «Северо-Осетинский государственный университет им. К.Л. Хетагурова»</t>
  </si>
  <si>
    <t>Фаданов Георгий Сосланович</t>
  </si>
  <si>
    <t>студент 1 курса бакалавриат, факультет Экономики и управления ФГБОУ ВО «Северо-Осетинский государственный университет им. К.Л. Хетагурова»</t>
  </si>
  <si>
    <t>Арсагова Лаура Джамбулатовна</t>
  </si>
  <si>
    <t>Хугаева Лина Алановна</t>
  </si>
  <si>
    <t>Бондарева Валерия Гивиевна</t>
  </si>
  <si>
    <t>студентка 3 курса, бакалавриат, факультет Экономики и управления, ФГБОУ ВО «Северо-Осетинский государственный университет им. К. Л. Хетагурова», Российская Федерация, г. Владикавказ</t>
  </si>
  <si>
    <t>Черджиева Диана Валерьевна</t>
  </si>
  <si>
    <t>Ханова Марьяна Муратовна</t>
  </si>
  <si>
    <t>Пицхелаури София Георгиевна</t>
  </si>
  <si>
    <t>Адеев Астемир Русланович</t>
  </si>
  <si>
    <t>Марзоева Эмилия Олеговна</t>
  </si>
  <si>
    <t>студентка 1 курса бакалавриат, факультет Экономики и управления ФГБОУ ВО «Северо-Осетинский государственный университет им. К.Л. Хетагурова», Российская Федерация г. Владикавказ</t>
  </si>
  <si>
    <t>Бадтиева Дана Тимуровна</t>
  </si>
  <si>
    <t>Макаева Оксана Олеговна</t>
  </si>
  <si>
    <t>Улиханян Анна Амаяковна</t>
  </si>
  <si>
    <t>Копылова Юлия Олеговна</t>
  </si>
  <si>
    <t>Егорова Лариса Викторовна</t>
  </si>
  <si>
    <t>проректор по развитию и инновациям, член Ученого Совета Московского художественно-промышленного института(МХПИ)</t>
  </si>
  <si>
    <t>Профессор, заведующий кафедры дизайна костюма и аксессуаров</t>
  </si>
  <si>
    <t>Саккаева Алана Алановна</t>
  </si>
  <si>
    <t>студент 2 курса, бакалавриат, Северо-Осетинский государственный университет им. К.Л. Хетагурова, факультет экономики и управления</t>
  </si>
  <si>
    <t>Балашвили Давид Зурабович</t>
  </si>
  <si>
    <t>Кабисова Алина Ильинична</t>
  </si>
  <si>
    <t>Старший преподаватель кафедры гуманитарных и социально-экономических дисциплин</t>
  </si>
  <si>
    <t>Иванова Марина Сергеевна</t>
  </si>
  <si>
    <t>Магистрант 2-го курса Кафедры дизайна костюма РГУ им.А.Н.Косыгина</t>
  </si>
  <si>
    <t>Лариса Викторовна Егорова</t>
  </si>
  <si>
    <t>Проректор по развитию и инновациям, член Ученого Совета Московского художественно-промышленного института (МХПИ)</t>
  </si>
  <si>
    <t>Хлудова Елизавета Андреевна</t>
  </si>
  <si>
    <t>Магистрант 2-ого курса Кафедры дизайна костюма РГУ им.А.Н. Косыгина</t>
  </si>
  <si>
    <t>Карпова Диана Юрьевна</t>
  </si>
  <si>
    <t>Кузнецова Ксения Алексеевна</t>
  </si>
  <si>
    <t>Нижник Елизавета Павловна</t>
  </si>
  <si>
    <t>РГУП им.Лебедева г.Казань, 2 курс СПО</t>
  </si>
  <si>
    <t>Культурное наследие России</t>
  </si>
  <si>
    <t>25.11.2025 — Всероссийский патриотический конкурс студенческих и школьных проектов: Россия - мировая держава - http://students.interclover.ru/econ/ru_world.html</t>
  </si>
  <si>
    <t>Культурное исследование</t>
  </si>
  <si>
    <t>Историческое наследие России в мировом масштабе</t>
  </si>
  <si>
    <t>Мухаметзянова И.Г., к.и.н., доцент</t>
  </si>
  <si>
    <t>Крутилова Диана Сергеевна</t>
  </si>
  <si>
    <t>МБОУ "СОШ 1" п. Новошахтинский Михайловский муниципальный округ Приморский край, 10 "А" класс</t>
  </si>
  <si>
    <t>Дедолларизация как стратегический курс России: от вынужденной меры к укреплению экономического суверенитета</t>
  </si>
  <si>
    <t>Прикладные исследования, Междисциплинарные исследования, Исследования в области социальных наук</t>
  </si>
  <si>
    <t>ЭССЕ</t>
  </si>
  <si>
    <t>Экономика глобального влияния</t>
  </si>
  <si>
    <t>учащиеся школ (среднее общее образование)</t>
  </si>
  <si>
    <t>Шульга Лилия Павловна</t>
  </si>
  <si>
    <t>МБО "СОШ 1" п. Новошахтинский Михайловский муниципальный округ Приморский край</t>
  </si>
  <si>
    <t>Чуниха Артём</t>
  </si>
  <si>
    <t>ученик 5 "А" класса МБОУ лицей №15 г. Ставрополь</t>
  </si>
  <si>
    <t>Россия - великая держава</t>
  </si>
  <si>
    <t>Эссе с презентацией</t>
  </si>
  <si>
    <t>Номинации конкурса «Россия — мировая держава»</t>
  </si>
  <si>
    <t>Рязанцева Д.С.</t>
  </si>
  <si>
    <t>учитель истории МБОУ лицей №15 г. Ставрополь</t>
  </si>
  <si>
    <t>Малаштан Алексей Владимирович</t>
  </si>
  <si>
    <t>Студент 2 курса направления подготовки «Юриспруденция» Ставропольского филиала Президентской академии</t>
  </si>
  <si>
    <t>Цифровые активы как объекты гражданских прав</t>
  </si>
  <si>
    <t>23.11.2025 — Научные инсайты: международный конкурс фундаментальных и прикладных исследований для студентов и учащихся - http://students.interclover.ru/econ/insights.html</t>
  </si>
  <si>
    <t>Юридические науки.</t>
  </si>
  <si>
    <t>Аргументативное эссе</t>
  </si>
  <si>
    <t>Новаторский взгляд на современные проблемы</t>
  </si>
  <si>
    <t>Автомонова Марина Васильевна</t>
  </si>
  <si>
    <t>кандидат юридических наук, доцент Ставропольского филиала Президентской академии</t>
  </si>
  <si>
    <t>Позоян Ольга Дмитриевна</t>
  </si>
  <si>
    <t>студент ФГБОУ ВО «Оренбургский государственный университет»</t>
  </si>
  <si>
    <t>Роль законодательства в кадровом обеспечение правоохранительной службы</t>
  </si>
  <si>
    <t>Эссе-исследование</t>
  </si>
  <si>
    <t>Кравченко Мария Владимировна</t>
  </si>
  <si>
    <t>старший преподаватель кафедры административного и финансового права ФГБОУ ВО «Оренбургский государственный университет»</t>
  </si>
  <si>
    <t>23.11.2025 — ЭкоFINovation: международные дебаты в области экономики, финансов и инноваций - http://students.interclover.ru/econ/ecofinovation.html</t>
  </si>
  <si>
    <t>Физико-математические науки., Юридические науки.</t>
  </si>
  <si>
    <t>Прорывные идеи и новые подходы</t>
  </si>
  <si>
    <t>Лучший электронный учебно-методический проект</t>
  </si>
  <si>
    <t>Лучше творческое исследование</t>
  </si>
  <si>
    <t>Конспект урока, лекций для дистанционного обучения</t>
  </si>
  <si>
    <t>Инновационный урок</t>
  </si>
  <si>
    <t>Олексенко Кирилл Константинович</t>
  </si>
  <si>
    <t>ученик 9-Г класса муниципального бюджетного общеобразовательного учреждения Лицей Крымской Весны Симферопольского района.</t>
  </si>
  <si>
    <t>МЕТОД НЕТРАДИЦИОННОГО УМНОЖЕНИЯ. МЕТОД БАНТИКА-БАБОЧКИ ДЛЯ ТРЕХЗНАЧНЫХ ЧИСЕЛ.</t>
  </si>
  <si>
    <t>25.11.2025 — Inventorium: международный конкурс научных открытий детей и подростков - http://kids.interclover.ru/sh/schoolfuture.html</t>
  </si>
  <si>
    <t>Математика и информатика</t>
  </si>
  <si>
    <t>доклад</t>
  </si>
  <si>
    <t>Лучшее исследование</t>
  </si>
  <si>
    <t>учащиеся школ (основное общее образование)</t>
  </si>
  <si>
    <t>Ситникова Ирина Ярославовна</t>
  </si>
  <si>
    <t>Учитель математики муниципального бюджетного общеобразовательного учреждения Лицей Крымской Весны Симферопольского района.</t>
  </si>
  <si>
    <t>Лучшее применение математических методов</t>
  </si>
  <si>
    <t>Горбатенко Александр Викторович</t>
  </si>
  <si>
    <t>ГБОУ "Красногородская специальная(корреционная) школа-интернат. Ученик 9 класса.</t>
  </si>
  <si>
    <t>История старых фотографий</t>
  </si>
  <si>
    <t>25.11.2025 — Память поколений: всероссийский конкурс по истории для детей и подростков - http://kids.interclover.ru/ki/story.html</t>
  </si>
  <si>
    <t>История, изучение Родного края.</t>
  </si>
  <si>
    <t>Исследовательский проект</t>
  </si>
  <si>
    <t>Михайлова Ольга Сергеевна</t>
  </si>
  <si>
    <t>ГБОУ "Красногородская специальная(корреционная) школа-интернат. Классный руководитель 9 класса.</t>
  </si>
  <si>
    <t>Лучший творческий проект</t>
  </si>
  <si>
    <t>Григорьев Олег Андреевич</t>
  </si>
  <si>
    <t>Иванова Светлана Владимировна</t>
  </si>
  <si>
    <t>ГБОУ "Красногородская специальная(корреционная) школа-интернат. Ученица 9 класса.</t>
  </si>
  <si>
    <t>Тятюшкина Анастасия Дмитриевна</t>
  </si>
  <si>
    <t>ученица 11 класса МБОУ "Семилейская СОШ"</t>
  </si>
  <si>
    <t>Учитель – мирный человек, но в сорок первом каждым нервом он защищал двадцатый век, чтоб жили школы в двадцать первом…</t>
  </si>
  <si>
    <t>история</t>
  </si>
  <si>
    <t>проект</t>
  </si>
  <si>
    <t>Лучшее представление результатов исследования</t>
  </si>
  <si>
    <t>Князькина Светлана Юрьевна</t>
  </si>
  <si>
    <t>учитель истории и обществознания</t>
  </si>
  <si>
    <t>Асеева Евгения Константиновна</t>
  </si>
  <si>
    <t>ученица 6 класса МБОУ "Средняя общеобразовательная школа № 11 имени Героя Советского Союза А.А. Булгакова Белоглинского района"</t>
  </si>
  <si>
    <t>Трудовой подвиг женщин тыла в годы Великой Отечественной войны</t>
  </si>
  <si>
    <t>Исследовательская работа</t>
  </si>
  <si>
    <t>Бакуменко Светлана Юрьевна</t>
  </si>
  <si>
    <t>учитель истории МБОУ "Средняя общеобразовательная школа № 11 имени Героя Советского Союза А.А. Булгакова Белоглинского района"</t>
  </si>
  <si>
    <t>Климова Эльвира Николаевна</t>
  </si>
  <si>
    <t>кандидат экономических наук, доцент, доцент кафедры рекламы и связи с общественностью Новосибирского государственного педагогического университета</t>
  </si>
  <si>
    <t>История искусства и литературы (для студентов направления подготовки 42.03.01 "Реклама и связи с общественностью"</t>
  </si>
  <si>
    <t>25.11.2025 — Всероссийский конкурс электронных учебно-методических изданий для преподавателей и учителей образовательных организаций (http://university.interclover.ru/all/ebook.html)</t>
  </si>
  <si>
    <t>Социальные науки</t>
  </si>
  <si>
    <t>Электронное учебное пособие</t>
  </si>
  <si>
    <t>Искусство и культурные науки</t>
  </si>
  <si>
    <t>ассистенты образовательных учреждений (СПО), ассистенты образовательных учреждений (ВО), преподаватели образовательных учреждений (СПО), преподаватели образовательных учреждений (ВО), старшие преподаватели образовательных учреждений (СПО), старшие преподаватели образовательных учреждений (ВО)</t>
  </si>
  <si>
    <t>Лучшая методическая разработка по гуманитарным наукам</t>
  </si>
  <si>
    <t>Ежова Татьяна Владимировна</t>
  </si>
  <si>
    <t>старший преподаватель кафедры рекламы и связи с общественностью Новосибирского государственного педагогического университета</t>
  </si>
  <si>
    <t>Орлов Борис Сергеевич</t>
  </si>
  <si>
    <t>ассистент кафедры рекламы и связи с общественностью Новосибирского государственного педагогического университета</t>
  </si>
  <si>
    <t>Болбас Евгений Сергеевич</t>
  </si>
  <si>
    <t>Заведующий методическим отделом районного Центра культуры ГУК " Централизованная клубная система Бобруйского района" Могилевская область, Республика Беларусь</t>
  </si>
  <si>
    <t>Культура и культурный процесс</t>
  </si>
  <si>
    <t>Гуманитарные науки</t>
  </si>
  <si>
    <t>Методическое пособие</t>
  </si>
  <si>
    <t>Педагог-методист, учителя, руководители методических объединений, учителя организаций дополнительного образования, Специалист, Руководитель</t>
  </si>
  <si>
    <t>Заведующий методическим отделом районного Центра культуры ГУК "Централизованная клубная система Бобруйского района" Могилевская область, Республика Беларусь.</t>
  </si>
  <si>
    <t>Завьялов Сергей Алексеевич</t>
  </si>
  <si>
    <t>преподаватель высшей квалификационной категории Университетского колледжа Федерального государственного автономного образовательного учреждения Балтийский федеральный университет имени Иммануила Канта</t>
  </si>
  <si>
    <t>онлайн-участие</t>
  </si>
  <si>
    <t>Учебное пособие по выполнению практических работ (с заданиями и извлечениями из строительных норм и правил) по теме ОСНОВЫ РАСЧЕТА И КОНСТРУИРОВАНИЯ НЕСУЩИХ ЭЛЕМЕНТОВ ЗДАНИЯ для специальности 07.02.01 «Архитектура»</t>
  </si>
  <si>
    <t>Технические науки</t>
  </si>
  <si>
    <t>технологические науки, включая информационные технологии, инженерию, архитектуру и т.п.</t>
  </si>
  <si>
    <t>преподаватели образовательных учреждений (СПО)</t>
  </si>
  <si>
    <t>лучший электронный учебно-методический проект</t>
  </si>
  <si>
    <t>Душхунян Эдгар Жирайрович</t>
  </si>
  <si>
    <t>Доцент кафедры кино телевидения и звукорежиссуры Краснодарского государственого института культуры</t>
  </si>
  <si>
    <t>Монтаж</t>
  </si>
  <si>
    <t>Учебно-методическое пособие для студентов по специальности 55.05.01 Режиссура кино и телевидения</t>
  </si>
  <si>
    <t>доценты образовательных учреждений (ВО)</t>
  </si>
  <si>
    <t>Итог многолетних научных исследований</t>
  </si>
  <si>
    <t>Лучшая методическая разработка для высшей школы</t>
  </si>
  <si>
    <t>Позднякова Елена Валерьевна</t>
  </si>
  <si>
    <t>кандидат педагогических наук, доцент Кемеровского государственного университета</t>
  </si>
  <si>
    <t>Открытая предметная образовательная среда: опыт совместного проектирования математической новеллы</t>
  </si>
  <si>
    <t>25.11.2025 — Education 4.0: международный конкурс адаптивных и гибридных методов - http://university.interclover.ru/education/education-4-0.html обучения -</t>
  </si>
  <si>
    <t>педагогические науки</t>
  </si>
  <si>
    <t>методика обучения математике</t>
  </si>
  <si>
    <t>Фомина Анжелла Владимировна</t>
  </si>
  <si>
    <t>кандидат физико-математических наук, доцент Кемеровского государственного университета</t>
  </si>
  <si>
    <t>Баева Полина Михайловна</t>
  </si>
  <si>
    <t>студентка Кемеровского государственного университета</t>
  </si>
  <si>
    <t>Шевченко Владимир Юрьевич</t>
  </si>
  <si>
    <t>ООО Инет</t>
  </si>
  <si>
    <t>25.11.2025— Маркетинг нового поколения: международный конкурс исследований, технологий и достижений - http://pro.interclover.ru/pr/market-research.html</t>
  </si>
  <si>
    <t>Инновации в области здравоохранения</t>
  </si>
  <si>
    <t>Команда студентов</t>
  </si>
  <si>
    <t>Технологии будущего</t>
  </si>
  <si>
    <t>Устойчивое развитие и экология</t>
  </si>
  <si>
    <t>I степени | 1st degree</t>
  </si>
  <si>
    <t>1 место</t>
  </si>
  <si>
    <t>II степени | 2nd degree</t>
  </si>
  <si>
    <t>2 место</t>
  </si>
  <si>
    <t>III степени | 3rd degree</t>
  </si>
  <si>
    <t>3 место</t>
  </si>
  <si>
    <t>лауреат I степени | laureate 1st degree</t>
  </si>
  <si>
    <t>4 место</t>
  </si>
  <si>
    <t>IV место</t>
  </si>
  <si>
    <t>V место</t>
  </si>
  <si>
    <t>VI место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</si>
</sst>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0"/>
      <color theme="0"/>
      <name val="Arial"/>
      <family val="2"/>
      <charset val="204"/>
    </font>
    <font>
      <sz val="11"/>
      <color theme="0"/>
      <name val="Arial"/>
      <family val="2"/>
      <charset val="204"/>
    </font>
    <font>
      <u/>
      <sz val="11"/>
      <color theme="10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24"/>
      <color theme="0"/>
      <name val="Calibri"/>
      <family val="2"/>
      <charset val="204"/>
      <scheme val="minor"/>
    </font>
    <font>
      <sz val="8"/>
      <name val="Calibri"/>
      <family val="2"/>
      <charset val="204"/>
      <scheme val="minor"/>
    </font>
    <font>
      <sz val="12"/>
      <name val="Segoe UI"/>
      <family val="2"/>
      <charset val="204"/>
    </font>
  </fonts>
  <fills count="16">
    <fill>
      <patternFill patternType="none"/>
    </fill>
    <fill>
      <patternFill patternType="gray125"/>
    </fill>
    <fill>
      <patternFill patternType="solid">
        <fgColor rgb="FF00B050"/>
        <bgColor rgb="FFE2F0D9"/>
      </patternFill>
    </fill>
    <fill>
      <patternFill patternType="solid">
        <fgColor theme="8" tint="-0.249977111117893"/>
        <bgColor rgb="FFE2F0D9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3" tint="0.39997558519241921"/>
        <bgColor rgb="FFE2F0D9"/>
      </patternFill>
    </fill>
    <fill>
      <patternFill patternType="solid">
        <fgColor theme="7" tint="-0.249977111117893"/>
        <bgColor rgb="FFE2F0D9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8" tint="0.39997558519241921"/>
        <bgColor rgb="FFE2F0D9"/>
      </patternFill>
    </fill>
    <fill>
      <patternFill patternType="solid">
        <fgColor theme="8" tint="-0.499984740745262"/>
        <bgColor rgb="FFE2F0D9"/>
      </patternFill>
    </fill>
    <fill>
      <patternFill patternType="solid">
        <fgColor theme="3" tint="-0.249977111117893"/>
        <bgColor rgb="FFE2F0D9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8">
    <xf numFmtId="0" fontId="0" fillId="0" borderId="0" xfId="0"/>
    <xf numFmtId="0" fontId="1" fillId="0" borderId="1" xfId="0" applyFont="1" applyBorder="1"/>
    <xf numFmtId="0" fontId="4" fillId="0" borderId="0" xfId="1"/>
    <xf numFmtId="0" fontId="5" fillId="4" borderId="0" xfId="0" applyFont="1" applyFill="1" applyAlignment="1">
      <alignment horizontal="center"/>
    </xf>
    <xf numFmtId="0" fontId="5" fillId="4" borderId="0" xfId="0" applyFont="1" applyFill="1" applyAlignment="1">
      <alignment horizontal="left"/>
    </xf>
    <xf numFmtId="0" fontId="5" fillId="4" borderId="0" xfId="0" applyFont="1" applyFill="1"/>
    <xf numFmtId="0" fontId="3" fillId="2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0" fillId="4" borderId="0" xfId="0" applyFill="1"/>
    <xf numFmtId="0" fontId="3" fillId="5" borderId="0" xfId="0" applyFont="1" applyFill="1" applyAlignment="1">
      <alignment horizontal="center"/>
    </xf>
    <xf numFmtId="0" fontId="3" fillId="6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5" fillId="7" borderId="0" xfId="0" applyFont="1" applyFill="1" applyAlignment="1">
      <alignment horizontal="center"/>
    </xf>
    <xf numFmtId="0" fontId="5" fillId="8" borderId="0" xfId="0" applyFont="1" applyFill="1" applyAlignment="1">
      <alignment horizontal="center"/>
    </xf>
    <xf numFmtId="0" fontId="5" fillId="9" borderId="0" xfId="0" applyFont="1" applyFill="1" applyAlignment="1">
      <alignment horizontal="center"/>
    </xf>
    <xf numFmtId="0" fontId="5" fillId="10" borderId="0" xfId="0" applyFont="1" applyFill="1" applyAlignment="1">
      <alignment horizontal="center"/>
    </xf>
    <xf numFmtId="0" fontId="5" fillId="11" borderId="0" xfId="0" applyFont="1" applyFill="1" applyAlignment="1">
      <alignment horizontal="center"/>
    </xf>
    <xf numFmtId="0" fontId="5" fillId="12" borderId="0" xfId="0" applyFont="1" applyFill="1" applyAlignment="1">
      <alignment horizontal="center"/>
    </xf>
    <xf numFmtId="0" fontId="3" fillId="13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center"/>
    </xf>
    <xf numFmtId="0" fontId="3" fillId="14" borderId="1" xfId="0" applyFont="1" applyFill="1" applyBorder="1" applyAlignment="1">
      <alignment horizontal="center"/>
    </xf>
    <xf numFmtId="0" fontId="3" fillId="15" borderId="1" xfId="0" applyFont="1" applyFill="1" applyBorder="1" applyAlignment="1">
      <alignment horizontal="center"/>
    </xf>
    <xf numFmtId="0" fontId="8" fillId="0" borderId="2" xfId="0" applyFont="1" applyBorder="1" applyAlignment="1">
      <alignment vertical="center"/>
    </xf>
    <xf numFmtId="0" fontId="6" fillId="4" borderId="0" xfId="0" applyFont="1" applyFill="1" applyAlignment="1">
      <alignment horizontal="center"/>
    </xf>
    <xf numFmtId="0" fontId="0" fillId="0" borderId="0" xfId="0" applyAlignment="1">
      <alignment horizontal="center" wrapText="1"/>
    </xf>
    <xf numFmtId="0" fontId="5" fillId="4" borderId="0" xfId="0" applyFont="1" applyFill="1" applyAlignment="1">
      <alignment horizontal="center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6" Type="http://schemas.openxmlformats.org/officeDocument/2006/relationships/hyperlink" Target="http://students.interclover.ru/edu/limedu.html" TargetMode="External"/><Relationship Id="rId21" Type="http://schemas.openxmlformats.org/officeDocument/2006/relationships/hyperlink" Target="http://students.interclover.ru/sociology/lookhistory.html" TargetMode="External"/><Relationship Id="rId42" Type="http://schemas.openxmlformats.org/officeDocument/2006/relationships/hyperlink" Target="http://students.interclover.ru/econ/economics.html" TargetMode="External"/><Relationship Id="rId47" Type="http://schemas.openxmlformats.org/officeDocument/2006/relationships/hyperlink" Target="http://students.interclover.ru/econ/economics.html" TargetMode="External"/><Relationship Id="rId63" Type="http://schemas.openxmlformats.org/officeDocument/2006/relationships/hyperlink" Target="http://students.interclover.ru/econ/economics.html" TargetMode="External"/><Relationship Id="rId68" Type="http://schemas.openxmlformats.org/officeDocument/2006/relationships/hyperlink" Target="http://students.interclover.ru/econ/economics.html" TargetMode="External"/><Relationship Id="rId84" Type="http://schemas.openxmlformats.org/officeDocument/2006/relationships/hyperlink" Target="http://students.interclover.ru/sociology/lookhistory.html" TargetMode="External"/><Relationship Id="rId89" Type="http://schemas.openxmlformats.org/officeDocument/2006/relationships/hyperlink" Target="http://students.interclover.ru/econ/insights.html" TargetMode="External"/><Relationship Id="rId16" Type="http://schemas.openxmlformats.org/officeDocument/2006/relationships/hyperlink" Target="http://students.interclover.ru/sociology/lookhistory.html" TargetMode="External"/><Relationship Id="rId11" Type="http://schemas.openxmlformats.org/officeDocument/2006/relationships/hyperlink" Target="http://students.interclover.ru/sociology/lookhistory.html" TargetMode="External"/><Relationship Id="rId32" Type="http://schemas.openxmlformats.org/officeDocument/2006/relationships/hyperlink" Target="http://students.interclover.ru/edu/limedu.html" TargetMode="External"/><Relationship Id="rId37" Type="http://schemas.openxmlformats.org/officeDocument/2006/relationships/hyperlink" Target="http://students.interclover.ru/sociology/lookhistory.html" TargetMode="External"/><Relationship Id="rId53" Type="http://schemas.openxmlformats.org/officeDocument/2006/relationships/hyperlink" Target="http://students.interclover.ru/econ/economics.html" TargetMode="External"/><Relationship Id="rId58" Type="http://schemas.openxmlformats.org/officeDocument/2006/relationships/hyperlink" Target="http://students.interclover.ru/econ/economics.html" TargetMode="External"/><Relationship Id="rId74" Type="http://schemas.openxmlformats.org/officeDocument/2006/relationships/hyperlink" Target="http://students.interclover.ru/sociology/lookhistory.html" TargetMode="External"/><Relationship Id="rId79" Type="http://schemas.openxmlformats.org/officeDocument/2006/relationships/hyperlink" Target="http://students.interclover.ru/econ/economics.html" TargetMode="External"/><Relationship Id="rId102" Type="http://schemas.openxmlformats.org/officeDocument/2006/relationships/printerSettings" Target="../printerSettings/printerSettings1.bin"/><Relationship Id="rId5" Type="http://schemas.openxmlformats.org/officeDocument/2006/relationships/hyperlink" Target="http://students.interclover.ru/marketing/design.html" TargetMode="External"/><Relationship Id="rId90" Type="http://schemas.openxmlformats.org/officeDocument/2006/relationships/hyperlink" Target="http://students.interclover.ru/econ/insights.html" TargetMode="External"/><Relationship Id="rId95" Type="http://schemas.openxmlformats.org/officeDocument/2006/relationships/hyperlink" Target="http://kids.interclover.ru/ki/story.html" TargetMode="External"/><Relationship Id="rId22" Type="http://schemas.openxmlformats.org/officeDocument/2006/relationships/hyperlink" Target="http://students.interclover.ru/sociology/lookhistory.html" TargetMode="External"/><Relationship Id="rId27" Type="http://schemas.openxmlformats.org/officeDocument/2006/relationships/hyperlink" Target="http://students.interclover.ru/sociology/lookhistory.html" TargetMode="External"/><Relationship Id="rId43" Type="http://schemas.openxmlformats.org/officeDocument/2006/relationships/hyperlink" Target="http://students.interclover.ru/econ/economics.html" TargetMode="External"/><Relationship Id="rId48" Type="http://schemas.openxmlformats.org/officeDocument/2006/relationships/hyperlink" Target="http://students.interclover.ru/econ/economics.html" TargetMode="External"/><Relationship Id="rId64" Type="http://schemas.openxmlformats.org/officeDocument/2006/relationships/hyperlink" Target="http://students.interclover.ru/econ/economics.html" TargetMode="External"/><Relationship Id="rId69" Type="http://schemas.openxmlformats.org/officeDocument/2006/relationships/hyperlink" Target="http://students.interclover.ru/sociology/lookhistory.html" TargetMode="External"/><Relationship Id="rId80" Type="http://schemas.openxmlformats.org/officeDocument/2006/relationships/hyperlink" Target="http://students.interclover.ru/econ/economics.html" TargetMode="External"/><Relationship Id="rId85" Type="http://schemas.openxmlformats.org/officeDocument/2006/relationships/hyperlink" Target="http://students.interclover.ru/sociology/lookhistory.html" TargetMode="External"/><Relationship Id="rId12" Type="http://schemas.openxmlformats.org/officeDocument/2006/relationships/hyperlink" Target="http://students.interclover.ru/sociology/lookhistory.html" TargetMode="External"/><Relationship Id="rId17" Type="http://schemas.openxmlformats.org/officeDocument/2006/relationships/hyperlink" Target="http://students.interclover.ru/sociology/lookhistory.html" TargetMode="External"/><Relationship Id="rId25" Type="http://schemas.openxmlformats.org/officeDocument/2006/relationships/hyperlink" Target="http://students.interclover.ru/sociology/lookhistory.html" TargetMode="External"/><Relationship Id="rId33" Type="http://schemas.openxmlformats.org/officeDocument/2006/relationships/hyperlink" Target="http://students.interclover.ru/sociology/lookhistory.html" TargetMode="External"/><Relationship Id="rId38" Type="http://schemas.openxmlformats.org/officeDocument/2006/relationships/hyperlink" Target="http://students.interclover.ru/sociology/lookhistory.html" TargetMode="External"/><Relationship Id="rId46" Type="http://schemas.openxmlformats.org/officeDocument/2006/relationships/hyperlink" Target="http://students.interclover.ru/econ/economics.html" TargetMode="External"/><Relationship Id="rId59" Type="http://schemas.openxmlformats.org/officeDocument/2006/relationships/hyperlink" Target="http://students.interclover.ru/econ/economics.html" TargetMode="External"/><Relationship Id="rId67" Type="http://schemas.openxmlformats.org/officeDocument/2006/relationships/hyperlink" Target="http://students.interclover.ru/econ/economics.html" TargetMode="External"/><Relationship Id="rId20" Type="http://schemas.openxmlformats.org/officeDocument/2006/relationships/hyperlink" Target="http://students.interclover.ru/sociology/lookhistory.html" TargetMode="External"/><Relationship Id="rId41" Type="http://schemas.openxmlformats.org/officeDocument/2006/relationships/hyperlink" Target="http://students.interclover.ru/econ/economics.html" TargetMode="External"/><Relationship Id="rId54" Type="http://schemas.openxmlformats.org/officeDocument/2006/relationships/hyperlink" Target="http://students.interclover.ru/edu/limedu.html" TargetMode="External"/><Relationship Id="rId62" Type="http://schemas.openxmlformats.org/officeDocument/2006/relationships/hyperlink" Target="http://students.interclover.ru/econ/economics.html" TargetMode="External"/><Relationship Id="rId70" Type="http://schemas.openxmlformats.org/officeDocument/2006/relationships/hyperlink" Target="http://students.interclover.ru/sociology/lookhistory.html" TargetMode="External"/><Relationship Id="rId75" Type="http://schemas.openxmlformats.org/officeDocument/2006/relationships/hyperlink" Target="http://students.interclover.ru/sociology/lookhistory.html" TargetMode="External"/><Relationship Id="rId83" Type="http://schemas.openxmlformats.org/officeDocument/2006/relationships/hyperlink" Target="http://students.interclover.ru/sociology/lookhistory.html" TargetMode="External"/><Relationship Id="rId88" Type="http://schemas.openxmlformats.org/officeDocument/2006/relationships/hyperlink" Target="http://students.interclover.ru/econ/ru_world.html" TargetMode="External"/><Relationship Id="rId91" Type="http://schemas.openxmlformats.org/officeDocument/2006/relationships/hyperlink" Target="http://students.interclover.ru/econ/insights.html" TargetMode="External"/><Relationship Id="rId96" Type="http://schemas.openxmlformats.org/officeDocument/2006/relationships/hyperlink" Target="http://students.interclover.ru/econ/tour.html" TargetMode="External"/><Relationship Id="rId1" Type="http://schemas.openxmlformats.org/officeDocument/2006/relationships/hyperlink" Target="http://students.interclover.ru/culture/culture.html" TargetMode="External"/><Relationship Id="rId6" Type="http://schemas.openxmlformats.org/officeDocument/2006/relationships/hyperlink" Target="http://students.interclover.ru/econ/economics.html" TargetMode="External"/><Relationship Id="rId15" Type="http://schemas.openxmlformats.org/officeDocument/2006/relationships/hyperlink" Target="http://students.interclover.ru/sociology/lookhistory.html" TargetMode="External"/><Relationship Id="rId23" Type="http://schemas.openxmlformats.org/officeDocument/2006/relationships/hyperlink" Target="http://students.interclover.ru/econ/economics.html" TargetMode="External"/><Relationship Id="rId28" Type="http://schemas.openxmlformats.org/officeDocument/2006/relationships/hyperlink" Target="http://students.interclover.ru/sociology/lookhistory.html" TargetMode="External"/><Relationship Id="rId36" Type="http://schemas.openxmlformats.org/officeDocument/2006/relationships/hyperlink" Target="http://students.interclover.ru/sociology/lookhistory.html" TargetMode="External"/><Relationship Id="rId49" Type="http://schemas.openxmlformats.org/officeDocument/2006/relationships/hyperlink" Target="http://students.interclover.ru/econ/economics.html" TargetMode="External"/><Relationship Id="rId57" Type="http://schemas.openxmlformats.org/officeDocument/2006/relationships/hyperlink" Target="http://students.interclover.ru/econ/economics.html" TargetMode="External"/><Relationship Id="rId10" Type="http://schemas.openxmlformats.org/officeDocument/2006/relationships/hyperlink" Target="http://students.interclover.ru/sociology/lookhistory.html" TargetMode="External"/><Relationship Id="rId31" Type="http://schemas.openxmlformats.org/officeDocument/2006/relationships/hyperlink" Target="http://students.interclover.ru/econ/scientific_reports.html" TargetMode="External"/><Relationship Id="rId44" Type="http://schemas.openxmlformats.org/officeDocument/2006/relationships/hyperlink" Target="http://students.interclover.ru/econ/economics.html" TargetMode="External"/><Relationship Id="rId52" Type="http://schemas.openxmlformats.org/officeDocument/2006/relationships/hyperlink" Target="http://students.interclover.ru/econ/economics.html" TargetMode="External"/><Relationship Id="rId60" Type="http://schemas.openxmlformats.org/officeDocument/2006/relationships/hyperlink" Target="http://students.interclover.ru/econ/economics.html" TargetMode="External"/><Relationship Id="rId65" Type="http://schemas.openxmlformats.org/officeDocument/2006/relationships/hyperlink" Target="http://students.interclover.ru/econ/economics.html" TargetMode="External"/><Relationship Id="rId73" Type="http://schemas.openxmlformats.org/officeDocument/2006/relationships/hyperlink" Target="http://students.interclover.ru/sociology/lookhistory.html" TargetMode="External"/><Relationship Id="rId78" Type="http://schemas.openxmlformats.org/officeDocument/2006/relationships/hyperlink" Target="http://students.interclover.ru/sociology/lookhistory.html" TargetMode="External"/><Relationship Id="rId81" Type="http://schemas.openxmlformats.org/officeDocument/2006/relationships/hyperlink" Target="http://students.interclover.ru/econ/economics.html" TargetMode="External"/><Relationship Id="rId86" Type="http://schemas.openxmlformats.org/officeDocument/2006/relationships/hyperlink" Target="http://students.interclover.ru/sociology/lookhistory.html" TargetMode="External"/><Relationship Id="rId94" Type="http://schemas.openxmlformats.org/officeDocument/2006/relationships/hyperlink" Target="http://kids.interclover.ru/ki/story.html" TargetMode="External"/><Relationship Id="rId99" Type="http://schemas.openxmlformats.org/officeDocument/2006/relationships/hyperlink" Target="http://kids.interclover.ru/ki/story.html" TargetMode="External"/><Relationship Id="rId101" Type="http://schemas.openxmlformats.org/officeDocument/2006/relationships/hyperlink" Target="http://kids.interclover.ru/ki/story.html" TargetMode="External"/><Relationship Id="rId4" Type="http://schemas.openxmlformats.org/officeDocument/2006/relationships/hyperlink" Target="http://students.interclover.ru/econ/economics.html" TargetMode="External"/><Relationship Id="rId9" Type="http://schemas.openxmlformats.org/officeDocument/2006/relationships/hyperlink" Target="http://students.interclover.ru/sociology/lookhistory.html" TargetMode="External"/><Relationship Id="rId13" Type="http://schemas.openxmlformats.org/officeDocument/2006/relationships/hyperlink" Target="http://students.interclover.ru/sociology/lookhistory.html" TargetMode="External"/><Relationship Id="rId18" Type="http://schemas.openxmlformats.org/officeDocument/2006/relationships/hyperlink" Target="http://students.interclover.ru/sociology/lookhistory.html" TargetMode="External"/><Relationship Id="rId39" Type="http://schemas.openxmlformats.org/officeDocument/2006/relationships/hyperlink" Target="http://students.interclover.ru/econ/economics.html" TargetMode="External"/><Relationship Id="rId34" Type="http://schemas.openxmlformats.org/officeDocument/2006/relationships/hyperlink" Target="http://students.interclover.ru/sociology/lookhistory.html" TargetMode="External"/><Relationship Id="rId50" Type="http://schemas.openxmlformats.org/officeDocument/2006/relationships/hyperlink" Target="http://students.interclover.ru/econ/economics.html" TargetMode="External"/><Relationship Id="rId55" Type="http://schemas.openxmlformats.org/officeDocument/2006/relationships/hyperlink" Target="http://students.interclover.ru/sociology/lookhistory.html" TargetMode="External"/><Relationship Id="rId76" Type="http://schemas.openxmlformats.org/officeDocument/2006/relationships/hyperlink" Target="http://students.interclover.ru/sociology/lookhistory.html" TargetMode="External"/><Relationship Id="rId97" Type="http://schemas.openxmlformats.org/officeDocument/2006/relationships/hyperlink" Target="http://kids.interclover.ru/ki/story.html" TargetMode="External"/><Relationship Id="rId7" Type="http://schemas.openxmlformats.org/officeDocument/2006/relationships/hyperlink" Target="http://students.interclover.ru/edu/limedu.html" TargetMode="External"/><Relationship Id="rId71" Type="http://schemas.openxmlformats.org/officeDocument/2006/relationships/hyperlink" Target="http://students.interclover.ru/sociology/lookhistory.html" TargetMode="External"/><Relationship Id="rId92" Type="http://schemas.openxmlformats.org/officeDocument/2006/relationships/hyperlink" Target="http://students.interclover.ru/econ/tour.html" TargetMode="External"/><Relationship Id="rId2" Type="http://schemas.openxmlformats.org/officeDocument/2006/relationships/hyperlink" Target="http://students.interclover.ru/law/legalpersp.html" TargetMode="External"/><Relationship Id="rId29" Type="http://schemas.openxmlformats.org/officeDocument/2006/relationships/hyperlink" Target="http://students.interclover.ru/sociology/lookhistory.html" TargetMode="External"/><Relationship Id="rId24" Type="http://schemas.openxmlformats.org/officeDocument/2006/relationships/hyperlink" Target="http://students.interclover.ru/econ/economics.html" TargetMode="External"/><Relationship Id="rId40" Type="http://schemas.openxmlformats.org/officeDocument/2006/relationships/hyperlink" Target="http://students.interclover.ru/econ/economics.html" TargetMode="External"/><Relationship Id="rId45" Type="http://schemas.openxmlformats.org/officeDocument/2006/relationships/hyperlink" Target="http://students.interclover.ru/econ/economics.html" TargetMode="External"/><Relationship Id="rId66" Type="http://schemas.openxmlformats.org/officeDocument/2006/relationships/hyperlink" Target="http://students.interclover.ru/econ/economics.html" TargetMode="External"/><Relationship Id="rId87" Type="http://schemas.openxmlformats.org/officeDocument/2006/relationships/hyperlink" Target="http://students.interclover.ru/sociology/lookhistory.html" TargetMode="External"/><Relationship Id="rId61" Type="http://schemas.openxmlformats.org/officeDocument/2006/relationships/hyperlink" Target="http://students.interclover.ru/econ/economics.html" TargetMode="External"/><Relationship Id="rId82" Type="http://schemas.openxmlformats.org/officeDocument/2006/relationships/hyperlink" Target="http://students.interclover.ru/sociology/lookhistory.html" TargetMode="External"/><Relationship Id="rId19" Type="http://schemas.openxmlformats.org/officeDocument/2006/relationships/hyperlink" Target="http://students.interclover.ru/sociology/lookhistory.html" TargetMode="External"/><Relationship Id="rId14" Type="http://schemas.openxmlformats.org/officeDocument/2006/relationships/hyperlink" Target="http://students.interclover.ru/sociology/lookhistory.html" TargetMode="External"/><Relationship Id="rId30" Type="http://schemas.openxmlformats.org/officeDocument/2006/relationships/hyperlink" Target="http://students.interclover.ru/law/legalpersp.html" TargetMode="External"/><Relationship Id="rId35" Type="http://schemas.openxmlformats.org/officeDocument/2006/relationships/hyperlink" Target="http://students.interclover.ru/sociology/lookhistory.html" TargetMode="External"/><Relationship Id="rId56" Type="http://schemas.openxmlformats.org/officeDocument/2006/relationships/hyperlink" Target="http://students.interclover.ru/law/legalpersp.html" TargetMode="External"/><Relationship Id="rId77" Type="http://schemas.openxmlformats.org/officeDocument/2006/relationships/hyperlink" Target="http://students.interclover.ru/sociology/lookhistory.html" TargetMode="External"/><Relationship Id="rId100" Type="http://schemas.openxmlformats.org/officeDocument/2006/relationships/hyperlink" Target="http://kids.interclover.ru/ki/story.html" TargetMode="External"/><Relationship Id="rId8" Type="http://schemas.openxmlformats.org/officeDocument/2006/relationships/hyperlink" Target="http://students.interclover.ru/sociology/lookhistory.html" TargetMode="External"/><Relationship Id="rId51" Type="http://schemas.openxmlformats.org/officeDocument/2006/relationships/hyperlink" Target="http://students.interclover.ru/econ/economics.html" TargetMode="External"/><Relationship Id="rId72" Type="http://schemas.openxmlformats.org/officeDocument/2006/relationships/hyperlink" Target="http://students.interclover.ru/sociology/lookhistory.html" TargetMode="External"/><Relationship Id="rId93" Type="http://schemas.openxmlformats.org/officeDocument/2006/relationships/hyperlink" Target="http://kids.interclover.ru/ki/story.html" TargetMode="External"/><Relationship Id="rId98" Type="http://schemas.openxmlformats.org/officeDocument/2006/relationships/hyperlink" Target="http://kids.interclover.ru/ki/story.html" TargetMode="External"/><Relationship Id="rId3" Type="http://schemas.openxmlformats.org/officeDocument/2006/relationships/hyperlink" Target="http://students.interclover.ru/econ/economics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A2" sqref="A2:J2"/>
    </sheetView>
  </sheetViews>
  <sheetFormatPr defaultRowHeight="14.4" x14ac:dyDescent="0.3"/>
  <cols>
    <col min="1" max="1" width="27.6640625" customWidth="1"/>
    <col min="5" max="5" width="28.109375" customWidth="1"/>
  </cols>
  <sheetData>
    <row r="1" spans="1:10" ht="31.2" x14ac:dyDescent="0.6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</row>
    <row r="2" spans="1:10" x14ac:dyDescent="0.3">
      <c r="A2" s="26"/>
      <c r="B2" s="26"/>
      <c r="C2" s="26"/>
      <c r="D2" s="26"/>
      <c r="E2" s="26"/>
      <c r="F2" s="26"/>
      <c r="G2" s="26"/>
      <c r="H2" s="26"/>
      <c r="I2" s="26"/>
      <c r="J2" s="26"/>
    </row>
    <row r="3" spans="1:10" x14ac:dyDescent="0.3">
      <c r="A3" t="s">
        <v>1</v>
      </c>
      <c r="B3" s="2" t="s">
        <v>2</v>
      </c>
    </row>
    <row r="4" spans="1:10" x14ac:dyDescent="0.3">
      <c r="A4" t="s">
        <v>3</v>
      </c>
    </row>
    <row r="6" spans="1:10" x14ac:dyDescent="0.3">
      <c r="A6" s="27" t="s">
        <v>3</v>
      </c>
      <c r="B6" s="27"/>
      <c r="C6" s="27"/>
    </row>
    <row r="8" spans="1:10" x14ac:dyDescent="0.3">
      <c r="A8" s="3" t="s">
        <v>4</v>
      </c>
      <c r="B8" s="4" t="s">
        <v>12</v>
      </c>
      <c r="C8" s="5"/>
    </row>
    <row r="9" spans="1:10" x14ac:dyDescent="0.3">
      <c r="A9" s="6" t="s">
        <v>5</v>
      </c>
      <c r="B9" s="7">
        <v>51</v>
      </c>
      <c r="C9" s="8"/>
    </row>
    <row r="10" spans="1:10" x14ac:dyDescent="0.3">
      <c r="A10" s="9" t="s">
        <v>6</v>
      </c>
      <c r="B10" s="7">
        <v>40</v>
      </c>
      <c r="C10" s="8"/>
    </row>
    <row r="11" spans="1:10" x14ac:dyDescent="0.3">
      <c r="A11" s="10" t="s">
        <v>7</v>
      </c>
      <c r="B11" s="7">
        <v>31</v>
      </c>
      <c r="C11" s="8"/>
    </row>
    <row r="12" spans="1:10" x14ac:dyDescent="0.3">
      <c r="A12" s="11" t="s">
        <v>469</v>
      </c>
      <c r="B12" s="7">
        <v>44</v>
      </c>
      <c r="C12" s="8"/>
    </row>
    <row r="13" spans="1:10" x14ac:dyDescent="0.3">
      <c r="A13" s="12" t="s">
        <v>470</v>
      </c>
      <c r="B13" s="7">
        <v>0</v>
      </c>
      <c r="C13" s="8"/>
    </row>
    <row r="14" spans="1:10" x14ac:dyDescent="0.3">
      <c r="A14" s="13" t="s">
        <v>471</v>
      </c>
      <c r="B14" s="7">
        <v>0</v>
      </c>
      <c r="C14" s="8"/>
    </row>
    <row r="15" spans="1:10" x14ac:dyDescent="0.3">
      <c r="A15" s="3" t="s">
        <v>13</v>
      </c>
      <c r="B15" s="3">
        <v>158</v>
      </c>
      <c r="C15" s="8"/>
    </row>
    <row r="16" spans="1:10" x14ac:dyDescent="0.3">
      <c r="A16" s="3" t="s">
        <v>10</v>
      </c>
      <c r="B16" s="14">
        <v>171</v>
      </c>
      <c r="C16" s="8"/>
    </row>
    <row r="17" spans="1:3" x14ac:dyDescent="0.3">
      <c r="A17" s="3" t="s">
        <v>11</v>
      </c>
      <c r="B17" s="15">
        <f>B16-B15</f>
        <v>13</v>
      </c>
      <c r="C17" s="8"/>
    </row>
    <row r="18" spans="1:3" x14ac:dyDescent="0.3">
      <c r="A18" s="3" t="s">
        <v>9</v>
      </c>
      <c r="B18" s="16">
        <f>B9+B10+B11+B12+B13</f>
        <v>166</v>
      </c>
      <c r="C18" s="8"/>
    </row>
    <row r="19" spans="1:3" x14ac:dyDescent="0.3">
      <c r="A19" s="3" t="s">
        <v>8</v>
      </c>
      <c r="B19" s="17">
        <f>B9+B10+B11</f>
        <v>122</v>
      </c>
      <c r="C19" s="8"/>
    </row>
    <row r="20" spans="1:3" x14ac:dyDescent="0.3">
      <c r="A20" s="8"/>
      <c r="B20" s="8"/>
      <c r="C20" s="8"/>
    </row>
  </sheetData>
  <mergeCells count="3">
    <mergeCell ref="A1:J1"/>
    <mergeCell ref="A2:J2"/>
    <mergeCell ref="A6:C6"/>
  </mergeCells>
  <hyperlinks>
    <hyperlink ref="B3" location="места!A1" display="посмотреть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166"/>
  <sheetViews>
    <sheetView zoomScaleNormal="100" workbookViewId="0">
      <selection activeCell="N8" sqref="N8"/>
    </sheetView>
  </sheetViews>
  <sheetFormatPr defaultColWidth="8.88671875" defaultRowHeight="19.95" customHeight="1" x14ac:dyDescent="0.3"/>
  <cols>
    <col min="1" max="1" width="30.88671875" style="1" customWidth="1"/>
    <col min="2" max="2" width="28" style="1" customWidth="1"/>
    <col min="3" max="4" width="18.33203125" style="1" customWidth="1"/>
    <col min="5" max="5" width="23.33203125" style="1" customWidth="1"/>
    <col min="6" max="6" width="22.6640625" style="1" customWidth="1"/>
    <col min="7" max="7" width="15.109375" style="1" customWidth="1"/>
    <col min="8" max="8" width="11.88671875" style="1" customWidth="1"/>
    <col min="9" max="9" width="13.5546875" style="1" customWidth="1"/>
    <col min="10" max="10" width="19.33203125" style="1" customWidth="1"/>
    <col min="11" max="11" width="20.88671875" style="1" customWidth="1"/>
    <col min="12" max="12" width="15.6640625" customWidth="1"/>
    <col min="13" max="13" width="21.5546875" style="1" customWidth="1"/>
    <col min="14" max="14" width="4.5546875" style="1" customWidth="1"/>
    <col min="15" max="16384" width="8.88671875" style="1"/>
  </cols>
  <sheetData>
    <row r="1" spans="1:15" ht="19.95" customHeight="1" thickBot="1" x14ac:dyDescent="0.3">
      <c r="A1" s="24" t="s">
        <v>304</v>
      </c>
      <c r="B1" s="24" t="s">
        <v>62</v>
      </c>
      <c r="C1" s="24" t="s">
        <v>14</v>
      </c>
      <c r="D1" s="24" t="s">
        <v>139</v>
      </c>
      <c r="E1" s="24" t="s">
        <v>162</v>
      </c>
      <c r="F1" s="24" t="s">
        <v>37</v>
      </c>
      <c r="G1" s="24" t="s">
        <v>192</v>
      </c>
      <c r="H1" s="24" t="s">
        <v>17</v>
      </c>
      <c r="I1" s="24" t="s">
        <v>25</v>
      </c>
      <c r="J1" s="24" t="s">
        <v>15</v>
      </c>
      <c r="K1" s="24" t="s">
        <v>223</v>
      </c>
      <c r="L1" s="24" t="s">
        <v>224</v>
      </c>
      <c r="M1" s="18" t="s">
        <v>461</v>
      </c>
      <c r="N1" s="19" t="s">
        <v>462</v>
      </c>
      <c r="O1" s="20"/>
    </row>
    <row r="2" spans="1:15" ht="19.95" customHeight="1" thickBot="1" x14ac:dyDescent="0.3">
      <c r="A2" s="24" t="s">
        <v>297</v>
      </c>
      <c r="B2" s="24" t="s">
        <v>294</v>
      </c>
      <c r="C2" s="24" t="s">
        <v>14</v>
      </c>
      <c r="D2" s="24" t="s">
        <v>136</v>
      </c>
      <c r="E2" s="24" t="s">
        <v>162</v>
      </c>
      <c r="F2" s="24" t="s">
        <v>37</v>
      </c>
      <c r="G2" s="24" t="s">
        <v>192</v>
      </c>
      <c r="H2" s="24" t="s">
        <v>17</v>
      </c>
      <c r="I2" s="24" t="s">
        <v>25</v>
      </c>
      <c r="J2" s="24" t="s">
        <v>15</v>
      </c>
      <c r="K2" s="24" t="s">
        <v>223</v>
      </c>
      <c r="L2" s="24" t="s">
        <v>224</v>
      </c>
      <c r="M2" s="18" t="s">
        <v>461</v>
      </c>
      <c r="N2" s="19" t="s">
        <v>462</v>
      </c>
      <c r="O2" s="20"/>
    </row>
    <row r="3" spans="1:15" ht="19.95" customHeight="1" thickBot="1" x14ac:dyDescent="0.3">
      <c r="A3" s="24" t="s">
        <v>69</v>
      </c>
      <c r="B3" s="24" t="s">
        <v>70</v>
      </c>
      <c r="C3" s="24" t="s">
        <v>132</v>
      </c>
      <c r="D3" s="24" t="s">
        <v>145</v>
      </c>
      <c r="E3" s="24" t="s">
        <v>143</v>
      </c>
      <c r="F3" s="24" t="s">
        <v>31</v>
      </c>
      <c r="G3" s="24" t="s">
        <v>191</v>
      </c>
      <c r="H3" s="24" t="s">
        <v>50</v>
      </c>
      <c r="I3" s="24" t="s">
        <v>34</v>
      </c>
      <c r="J3" s="24" t="s">
        <v>15</v>
      </c>
      <c r="K3" s="24" t="s">
        <v>120</v>
      </c>
      <c r="L3" s="24" t="s">
        <v>233</v>
      </c>
      <c r="M3" s="18" t="s">
        <v>461</v>
      </c>
      <c r="N3" s="19" t="s">
        <v>462</v>
      </c>
      <c r="O3" s="20"/>
    </row>
    <row r="4" spans="1:15" ht="19.95" customHeight="1" thickBot="1" x14ac:dyDescent="0.3">
      <c r="A4" s="24" t="s">
        <v>403</v>
      </c>
      <c r="B4" s="24" t="s">
        <v>404</v>
      </c>
      <c r="C4" s="24" t="s">
        <v>14</v>
      </c>
      <c r="D4" s="24" t="s">
        <v>405</v>
      </c>
      <c r="E4" s="24" t="s">
        <v>386</v>
      </c>
      <c r="F4" s="24" t="s">
        <v>398</v>
      </c>
      <c r="G4" s="24" t="s">
        <v>406</v>
      </c>
      <c r="H4" s="24" t="s">
        <v>378</v>
      </c>
      <c r="I4" s="24" t="s">
        <v>398</v>
      </c>
      <c r="J4" s="24" t="s">
        <v>340</v>
      </c>
      <c r="K4" s="24" t="s">
        <v>407</v>
      </c>
      <c r="L4" s="24" t="s">
        <v>408</v>
      </c>
      <c r="M4" s="18" t="s">
        <v>461</v>
      </c>
      <c r="N4" s="19" t="s">
        <v>462</v>
      </c>
      <c r="O4" s="20"/>
    </row>
    <row r="5" spans="1:15" ht="19.95" customHeight="1" thickBot="1" x14ac:dyDescent="0.3">
      <c r="A5" s="24" t="s">
        <v>307</v>
      </c>
      <c r="B5" s="24" t="s">
        <v>306</v>
      </c>
      <c r="C5" s="24" t="s">
        <v>14</v>
      </c>
      <c r="D5" s="24" t="s">
        <v>139</v>
      </c>
      <c r="E5" s="24" t="s">
        <v>162</v>
      </c>
      <c r="F5" s="24" t="s">
        <v>37</v>
      </c>
      <c r="G5" s="24" t="s">
        <v>192</v>
      </c>
      <c r="H5" s="24" t="s">
        <v>17</v>
      </c>
      <c r="I5" s="24" t="s">
        <v>25</v>
      </c>
      <c r="J5" s="24" t="s">
        <v>15</v>
      </c>
      <c r="K5" s="24" t="s">
        <v>223</v>
      </c>
      <c r="L5" s="24" t="s">
        <v>224</v>
      </c>
      <c r="M5" s="18" t="s">
        <v>461</v>
      </c>
      <c r="N5" s="19" t="s">
        <v>462</v>
      </c>
      <c r="O5" s="20"/>
    </row>
    <row r="6" spans="1:15" ht="19.95" customHeight="1" thickBot="1" x14ac:dyDescent="0.3">
      <c r="A6" s="24" t="s">
        <v>452</v>
      </c>
      <c r="B6" s="24" t="s">
        <v>453</v>
      </c>
      <c r="C6" s="24" t="s">
        <v>14</v>
      </c>
      <c r="D6" s="24" t="s">
        <v>446</v>
      </c>
      <c r="E6" s="24" t="s">
        <v>447</v>
      </c>
      <c r="F6" s="24" t="s">
        <v>448</v>
      </c>
      <c r="G6" s="24" t="s">
        <v>192</v>
      </c>
      <c r="H6" s="24" t="s">
        <v>20</v>
      </c>
      <c r="I6" s="24" t="s">
        <v>449</v>
      </c>
      <c r="J6" s="24" t="s">
        <v>441</v>
      </c>
      <c r="K6" s="24"/>
      <c r="L6" s="24"/>
      <c r="M6" s="18" t="s">
        <v>461</v>
      </c>
      <c r="N6" s="19" t="s">
        <v>462</v>
      </c>
      <c r="O6" s="20"/>
    </row>
    <row r="7" spans="1:15" ht="19.8" customHeight="1" thickBot="1" x14ac:dyDescent="0.3">
      <c r="A7" s="24" t="s">
        <v>73</v>
      </c>
      <c r="B7" s="24" t="s">
        <v>74</v>
      </c>
      <c r="C7" s="24" t="s">
        <v>132</v>
      </c>
      <c r="D7" s="24" t="s">
        <v>147</v>
      </c>
      <c r="E7" s="24" t="s">
        <v>143</v>
      </c>
      <c r="F7" s="24" t="s">
        <v>26</v>
      </c>
      <c r="G7" s="24" t="s">
        <v>191</v>
      </c>
      <c r="H7" s="24" t="s">
        <v>24</v>
      </c>
      <c r="I7" s="24" t="s">
        <v>34</v>
      </c>
      <c r="J7" s="24" t="s">
        <v>15</v>
      </c>
      <c r="K7" s="24" t="s">
        <v>120</v>
      </c>
      <c r="L7" s="24" t="s">
        <v>235</v>
      </c>
      <c r="M7" s="18" t="s">
        <v>461</v>
      </c>
      <c r="N7" s="19" t="s">
        <v>462</v>
      </c>
      <c r="O7" s="20"/>
    </row>
    <row r="8" spans="1:15" ht="19.95" customHeight="1" thickBot="1" x14ac:dyDescent="0.3">
      <c r="A8" s="24" t="s">
        <v>316</v>
      </c>
      <c r="B8" s="24" t="s">
        <v>102</v>
      </c>
      <c r="C8" s="24" t="s">
        <v>14</v>
      </c>
      <c r="D8" s="24" t="s">
        <v>161</v>
      </c>
      <c r="E8" s="24" t="s">
        <v>162</v>
      </c>
      <c r="F8" s="24" t="s">
        <v>186</v>
      </c>
      <c r="G8" s="24" t="s">
        <v>192</v>
      </c>
      <c r="H8" s="24" t="s">
        <v>205</v>
      </c>
      <c r="I8" s="24" t="s">
        <v>25</v>
      </c>
      <c r="J8" s="24" t="s">
        <v>15</v>
      </c>
      <c r="K8" s="24" t="s">
        <v>249</v>
      </c>
      <c r="L8" s="24" t="s">
        <v>250</v>
      </c>
      <c r="M8" s="23" t="s">
        <v>467</v>
      </c>
      <c r="N8" s="19" t="s">
        <v>468</v>
      </c>
      <c r="O8" s="20"/>
    </row>
    <row r="9" spans="1:15" ht="19.95" customHeight="1" thickBot="1" x14ac:dyDescent="0.3">
      <c r="A9" s="24" t="s">
        <v>285</v>
      </c>
      <c r="B9" s="24" t="s">
        <v>131</v>
      </c>
      <c r="C9" s="24" t="s">
        <v>14</v>
      </c>
      <c r="D9" s="24" t="s">
        <v>180</v>
      </c>
      <c r="E9" s="24" t="s">
        <v>179</v>
      </c>
      <c r="F9" s="24" t="s">
        <v>189</v>
      </c>
      <c r="G9" s="24"/>
      <c r="H9" s="24" t="s">
        <v>205</v>
      </c>
      <c r="I9" s="24" t="s">
        <v>189</v>
      </c>
      <c r="J9" s="24" t="s">
        <v>15</v>
      </c>
      <c r="K9" s="24" t="s">
        <v>273</v>
      </c>
      <c r="L9" s="24" t="s">
        <v>274</v>
      </c>
      <c r="M9" s="21" t="s">
        <v>463</v>
      </c>
      <c r="N9" s="19" t="s">
        <v>464</v>
      </c>
      <c r="O9" s="20"/>
    </row>
    <row r="10" spans="1:15" ht="19.95" customHeight="1" thickBot="1" x14ac:dyDescent="0.3">
      <c r="A10" s="24" t="s">
        <v>94</v>
      </c>
      <c r="B10" s="24" t="s">
        <v>95</v>
      </c>
      <c r="C10" s="24" t="s">
        <v>132</v>
      </c>
      <c r="D10" s="24" t="s">
        <v>157</v>
      </c>
      <c r="E10" s="24" t="s">
        <v>143</v>
      </c>
      <c r="F10" s="24" t="s">
        <v>31</v>
      </c>
      <c r="G10" s="24" t="s">
        <v>192</v>
      </c>
      <c r="H10" s="24" t="s">
        <v>36</v>
      </c>
      <c r="I10" s="24" t="s">
        <v>34</v>
      </c>
      <c r="J10" s="24" t="s">
        <v>15</v>
      </c>
      <c r="K10" s="24" t="s">
        <v>118</v>
      </c>
      <c r="L10" s="24" t="s">
        <v>243</v>
      </c>
      <c r="M10" s="21" t="s">
        <v>463</v>
      </c>
      <c r="N10" s="19" t="s">
        <v>464</v>
      </c>
      <c r="O10" s="20"/>
    </row>
    <row r="11" spans="1:15" ht="19.95" customHeight="1" thickBot="1" x14ac:dyDescent="0.3">
      <c r="A11" s="24" t="s">
        <v>422</v>
      </c>
      <c r="B11" s="24" t="s">
        <v>423</v>
      </c>
      <c r="C11" s="24" t="s">
        <v>14</v>
      </c>
      <c r="D11" s="24" t="s">
        <v>424</v>
      </c>
      <c r="E11" s="24" t="s">
        <v>412</v>
      </c>
      <c r="F11" s="24" t="s">
        <v>425</v>
      </c>
      <c r="G11" s="24" t="s">
        <v>426</v>
      </c>
      <c r="H11" s="24" t="s">
        <v>42</v>
      </c>
      <c r="I11" s="24" t="s">
        <v>415</v>
      </c>
      <c r="J11" s="24" t="s">
        <v>427</v>
      </c>
      <c r="K11" s="24" t="s">
        <v>422</v>
      </c>
      <c r="L11" s="24" t="s">
        <v>428</v>
      </c>
      <c r="M11" s="21" t="s">
        <v>463</v>
      </c>
      <c r="N11" s="19" t="s">
        <v>464</v>
      </c>
      <c r="O11" s="20"/>
    </row>
    <row r="12" spans="1:15" ht="19.95" customHeight="1" thickBot="1" x14ac:dyDescent="0.3">
      <c r="A12" s="24" t="s">
        <v>422</v>
      </c>
      <c r="B12" s="24" t="s">
        <v>423</v>
      </c>
      <c r="C12" s="24" t="s">
        <v>14</v>
      </c>
      <c r="D12" s="24" t="s">
        <v>424</v>
      </c>
      <c r="E12" s="24" t="s">
        <v>412</v>
      </c>
      <c r="F12" s="24" t="s">
        <v>425</v>
      </c>
      <c r="G12" s="24" t="s">
        <v>426</v>
      </c>
      <c r="H12" s="24" t="s">
        <v>417</v>
      </c>
      <c r="I12" s="24" t="s">
        <v>415</v>
      </c>
      <c r="J12" s="24" t="s">
        <v>427</v>
      </c>
      <c r="K12" s="24" t="s">
        <v>422</v>
      </c>
      <c r="L12" s="24" t="s">
        <v>428</v>
      </c>
      <c r="M12" s="23" t="s">
        <v>467</v>
      </c>
      <c r="N12" s="19" t="s">
        <v>468</v>
      </c>
      <c r="O12" s="20"/>
    </row>
    <row r="13" spans="1:15" ht="19.95" customHeight="1" thickBot="1" x14ac:dyDescent="0.3">
      <c r="A13" s="24" t="s">
        <v>299</v>
      </c>
      <c r="B13" s="24" t="s">
        <v>300</v>
      </c>
      <c r="C13" s="24" t="s">
        <v>14</v>
      </c>
      <c r="D13" s="24" t="s">
        <v>137</v>
      </c>
      <c r="E13" s="24" t="s">
        <v>162</v>
      </c>
      <c r="F13" s="24" t="s">
        <v>37</v>
      </c>
      <c r="G13" s="24" t="s">
        <v>192</v>
      </c>
      <c r="H13" s="24" t="s">
        <v>17</v>
      </c>
      <c r="I13" s="24" t="s">
        <v>25</v>
      </c>
      <c r="J13" s="24" t="s">
        <v>15</v>
      </c>
      <c r="K13" s="24" t="s">
        <v>225</v>
      </c>
      <c r="L13" s="24" t="s">
        <v>226</v>
      </c>
      <c r="M13" s="22" t="s">
        <v>465</v>
      </c>
      <c r="N13" s="19" t="s">
        <v>466</v>
      </c>
      <c r="O13" s="20"/>
    </row>
    <row r="14" spans="1:15" ht="19.95" customHeight="1" thickBot="1" x14ac:dyDescent="0.3">
      <c r="A14" s="24" t="s">
        <v>116</v>
      </c>
      <c r="B14" s="24" t="s">
        <v>117</v>
      </c>
      <c r="C14" s="24" t="s">
        <v>14</v>
      </c>
      <c r="D14" s="24" t="s">
        <v>170</v>
      </c>
      <c r="E14" s="24" t="s">
        <v>143</v>
      </c>
      <c r="F14" s="24" t="s">
        <v>37</v>
      </c>
      <c r="G14" s="24" t="s">
        <v>46</v>
      </c>
      <c r="H14" s="24" t="s">
        <v>17</v>
      </c>
      <c r="I14" s="24" t="s">
        <v>213</v>
      </c>
      <c r="J14" s="24" t="s">
        <v>27</v>
      </c>
      <c r="K14" s="24" t="s">
        <v>261</v>
      </c>
      <c r="L14" s="24" t="s">
        <v>262</v>
      </c>
      <c r="M14" s="22" t="s">
        <v>465</v>
      </c>
      <c r="N14" s="19" t="s">
        <v>466</v>
      </c>
      <c r="O14" s="20"/>
    </row>
    <row r="15" spans="1:15" ht="19.95" customHeight="1" thickBot="1" x14ac:dyDescent="0.3">
      <c r="A15" s="24" t="s">
        <v>71</v>
      </c>
      <c r="B15" s="24" t="s">
        <v>72</v>
      </c>
      <c r="C15" s="24" t="s">
        <v>132</v>
      </c>
      <c r="D15" s="24" t="s">
        <v>146</v>
      </c>
      <c r="E15" s="24" t="s">
        <v>143</v>
      </c>
      <c r="F15" s="24" t="s">
        <v>23</v>
      </c>
      <c r="G15" s="24" t="s">
        <v>191</v>
      </c>
      <c r="H15" s="24" t="s">
        <v>24</v>
      </c>
      <c r="I15" s="24" t="s">
        <v>34</v>
      </c>
      <c r="J15" s="24" t="s">
        <v>15</v>
      </c>
      <c r="K15" s="24" t="s">
        <v>118</v>
      </c>
      <c r="L15" s="24" t="s">
        <v>234</v>
      </c>
      <c r="M15" s="23" t="s">
        <v>467</v>
      </c>
      <c r="N15" s="19" t="s">
        <v>468</v>
      </c>
      <c r="O15" s="20"/>
    </row>
    <row r="16" spans="1:15" ht="19.95" customHeight="1" thickBot="1" x14ac:dyDescent="0.3">
      <c r="A16" s="24" t="s">
        <v>86</v>
      </c>
      <c r="B16" s="24" t="s">
        <v>87</v>
      </c>
      <c r="C16" s="24" t="s">
        <v>14</v>
      </c>
      <c r="D16" s="24" t="s">
        <v>154</v>
      </c>
      <c r="E16" s="24" t="s">
        <v>143</v>
      </c>
      <c r="F16" s="24" t="s">
        <v>22</v>
      </c>
      <c r="G16" s="24" t="s">
        <v>192</v>
      </c>
      <c r="H16" s="24" t="s">
        <v>17</v>
      </c>
      <c r="I16" s="24" t="s">
        <v>34</v>
      </c>
      <c r="J16" s="24" t="s">
        <v>15</v>
      </c>
      <c r="K16" s="24" t="s">
        <v>118</v>
      </c>
      <c r="L16" s="24" t="s">
        <v>240</v>
      </c>
      <c r="M16" s="21" t="s">
        <v>463</v>
      </c>
      <c r="N16" s="19" t="s">
        <v>464</v>
      </c>
      <c r="O16" s="20"/>
    </row>
    <row r="17" spans="1:15" ht="19.95" customHeight="1" thickBot="1" x14ac:dyDescent="0.3">
      <c r="A17" s="24" t="s">
        <v>286</v>
      </c>
      <c r="B17" s="24" t="s">
        <v>131</v>
      </c>
      <c r="C17" s="24" t="s">
        <v>14</v>
      </c>
      <c r="D17" s="24" t="s">
        <v>180</v>
      </c>
      <c r="E17" s="24" t="s">
        <v>179</v>
      </c>
      <c r="F17" s="24" t="s">
        <v>189</v>
      </c>
      <c r="G17" s="24"/>
      <c r="H17" s="24" t="s">
        <v>205</v>
      </c>
      <c r="I17" s="24" t="s">
        <v>189</v>
      </c>
      <c r="J17" s="24" t="s">
        <v>15</v>
      </c>
      <c r="K17" s="24" t="s">
        <v>273</v>
      </c>
      <c r="L17" s="24" t="s">
        <v>274</v>
      </c>
      <c r="M17" s="21" t="s">
        <v>463</v>
      </c>
      <c r="N17" s="19" t="s">
        <v>464</v>
      </c>
      <c r="O17" s="20"/>
    </row>
    <row r="18" spans="1:15" ht="19.95" customHeight="1" thickBot="1" x14ac:dyDescent="0.3">
      <c r="A18" s="24" t="s">
        <v>293</v>
      </c>
      <c r="B18" s="24" t="s">
        <v>294</v>
      </c>
      <c r="C18" s="24" t="s">
        <v>14</v>
      </c>
      <c r="D18" s="24" t="s">
        <v>136</v>
      </c>
      <c r="E18" s="24" t="s">
        <v>162</v>
      </c>
      <c r="F18" s="24" t="s">
        <v>37</v>
      </c>
      <c r="G18" s="24" t="s">
        <v>192</v>
      </c>
      <c r="H18" s="24" t="s">
        <v>17</v>
      </c>
      <c r="I18" s="24" t="s">
        <v>25</v>
      </c>
      <c r="J18" s="24" t="s">
        <v>15</v>
      </c>
      <c r="K18" s="24" t="s">
        <v>223</v>
      </c>
      <c r="L18" s="24" t="s">
        <v>224</v>
      </c>
      <c r="M18" s="18" t="s">
        <v>461</v>
      </c>
      <c r="N18" s="19" t="s">
        <v>462</v>
      </c>
      <c r="O18" s="20"/>
    </row>
    <row r="19" spans="1:15" ht="19.95" customHeight="1" thickBot="1" x14ac:dyDescent="0.3">
      <c r="A19" s="24" t="s">
        <v>114</v>
      </c>
      <c r="B19" s="24" t="s">
        <v>115</v>
      </c>
      <c r="C19" s="24" t="s">
        <v>14</v>
      </c>
      <c r="D19" s="24" t="s">
        <v>169</v>
      </c>
      <c r="E19" s="24" t="s">
        <v>141</v>
      </c>
      <c r="F19" s="24" t="s">
        <v>31</v>
      </c>
      <c r="G19" s="24" t="s">
        <v>28</v>
      </c>
      <c r="H19" s="24" t="s">
        <v>20</v>
      </c>
      <c r="I19" s="24" t="s">
        <v>48</v>
      </c>
      <c r="J19" s="24" t="s">
        <v>27</v>
      </c>
      <c r="K19" s="24" t="s">
        <v>259</v>
      </c>
      <c r="L19" s="24" t="s">
        <v>260</v>
      </c>
      <c r="M19" s="18" t="s">
        <v>461</v>
      </c>
      <c r="N19" s="19" t="s">
        <v>462</v>
      </c>
      <c r="O19" s="20"/>
    </row>
    <row r="20" spans="1:15" ht="19.95" customHeight="1" thickBot="1" x14ac:dyDescent="0.3">
      <c r="A20" s="24" t="s">
        <v>114</v>
      </c>
      <c r="B20" s="24" t="s">
        <v>115</v>
      </c>
      <c r="C20" s="24" t="s">
        <v>14</v>
      </c>
      <c r="D20" s="24" t="s">
        <v>169</v>
      </c>
      <c r="E20" s="24" t="s">
        <v>141</v>
      </c>
      <c r="F20" s="24" t="s">
        <v>31</v>
      </c>
      <c r="G20" s="24" t="s">
        <v>28</v>
      </c>
      <c r="H20" s="24" t="s">
        <v>278</v>
      </c>
      <c r="I20" s="24" t="s">
        <v>48</v>
      </c>
      <c r="J20" s="24" t="s">
        <v>27</v>
      </c>
      <c r="K20" s="24" t="s">
        <v>259</v>
      </c>
      <c r="L20" s="24" t="s">
        <v>260</v>
      </c>
      <c r="M20" s="22" t="s">
        <v>465</v>
      </c>
      <c r="N20" s="19" t="s">
        <v>466</v>
      </c>
      <c r="O20" s="20"/>
    </row>
    <row r="21" spans="1:15" ht="19.95" customHeight="1" thickBot="1" x14ac:dyDescent="0.3">
      <c r="A21" s="24" t="s">
        <v>281</v>
      </c>
      <c r="B21" s="24" t="s">
        <v>131</v>
      </c>
      <c r="C21" s="24" t="s">
        <v>14</v>
      </c>
      <c r="D21" s="24" t="s">
        <v>178</v>
      </c>
      <c r="E21" s="24" t="s">
        <v>179</v>
      </c>
      <c r="F21" s="24" t="s">
        <v>188</v>
      </c>
      <c r="G21" s="24"/>
      <c r="H21" s="24" t="s">
        <v>20</v>
      </c>
      <c r="I21" s="24" t="s">
        <v>188</v>
      </c>
      <c r="J21" s="24" t="s">
        <v>19</v>
      </c>
      <c r="K21" s="24" t="s">
        <v>273</v>
      </c>
      <c r="L21" s="24" t="s">
        <v>274</v>
      </c>
      <c r="M21" s="18" t="s">
        <v>461</v>
      </c>
      <c r="N21" s="19" t="s">
        <v>462</v>
      </c>
      <c r="O21" s="20"/>
    </row>
    <row r="22" spans="1:15" ht="19.95" customHeight="1" thickBot="1" x14ac:dyDescent="0.3">
      <c r="A22" s="24" t="s">
        <v>383</v>
      </c>
      <c r="B22" s="24" t="s">
        <v>384</v>
      </c>
      <c r="C22" s="24" t="s">
        <v>14</v>
      </c>
      <c r="D22" s="24" t="s">
        <v>385</v>
      </c>
      <c r="E22" s="24" t="s">
        <v>386</v>
      </c>
      <c r="F22" s="24" t="s">
        <v>387</v>
      </c>
      <c r="G22" s="24" t="s">
        <v>388</v>
      </c>
      <c r="H22" s="24" t="s">
        <v>378</v>
      </c>
      <c r="I22" s="24" t="s">
        <v>387</v>
      </c>
      <c r="J22" s="24" t="s">
        <v>340</v>
      </c>
      <c r="K22" s="24" t="s">
        <v>389</v>
      </c>
      <c r="L22" s="24" t="s">
        <v>390</v>
      </c>
      <c r="M22" s="21" t="s">
        <v>463</v>
      </c>
      <c r="N22" s="19" t="s">
        <v>464</v>
      </c>
      <c r="O22" s="20"/>
    </row>
    <row r="23" spans="1:15" ht="19.95" customHeight="1" thickBot="1" x14ac:dyDescent="0.3">
      <c r="A23" s="24" t="s">
        <v>383</v>
      </c>
      <c r="B23" s="24" t="s">
        <v>384</v>
      </c>
      <c r="C23" s="24" t="s">
        <v>14</v>
      </c>
      <c r="D23" s="24" t="s">
        <v>385</v>
      </c>
      <c r="E23" s="24" t="s">
        <v>386</v>
      </c>
      <c r="F23" s="24" t="s">
        <v>387</v>
      </c>
      <c r="G23" s="24" t="s">
        <v>388</v>
      </c>
      <c r="H23" s="24" t="s">
        <v>391</v>
      </c>
      <c r="I23" s="24" t="s">
        <v>387</v>
      </c>
      <c r="J23" s="24" t="s">
        <v>340</v>
      </c>
      <c r="K23" s="24" t="s">
        <v>389</v>
      </c>
      <c r="L23" s="24" t="s">
        <v>390</v>
      </c>
      <c r="M23" s="23" t="s">
        <v>467</v>
      </c>
      <c r="N23" s="19" t="s">
        <v>468</v>
      </c>
      <c r="O23" s="20"/>
    </row>
    <row r="24" spans="1:15" ht="19.95" customHeight="1" thickBot="1" x14ac:dyDescent="0.3">
      <c r="A24" s="24" t="s">
        <v>88</v>
      </c>
      <c r="B24" s="24" t="s">
        <v>91</v>
      </c>
      <c r="C24" s="24" t="s">
        <v>132</v>
      </c>
      <c r="D24" s="24" t="s">
        <v>155</v>
      </c>
      <c r="E24" s="24" t="s">
        <v>143</v>
      </c>
      <c r="F24" s="24" t="s">
        <v>22</v>
      </c>
      <c r="G24" s="24" t="s">
        <v>194</v>
      </c>
      <c r="H24" s="24" t="s">
        <v>21</v>
      </c>
      <c r="I24" s="24" t="s">
        <v>34</v>
      </c>
      <c r="J24" s="24" t="s">
        <v>15</v>
      </c>
      <c r="K24" s="24" t="s">
        <v>120</v>
      </c>
      <c r="L24" s="24" t="s">
        <v>242</v>
      </c>
      <c r="M24" s="21" t="s">
        <v>463</v>
      </c>
      <c r="N24" s="19" t="s">
        <v>464</v>
      </c>
      <c r="O24" s="20"/>
    </row>
    <row r="25" spans="1:15" ht="19.95" customHeight="1" thickBot="1" x14ac:dyDescent="0.3">
      <c r="A25" s="24" t="s">
        <v>88</v>
      </c>
      <c r="B25" s="24" t="s">
        <v>89</v>
      </c>
      <c r="C25" s="24" t="s">
        <v>132</v>
      </c>
      <c r="D25" s="24" t="s">
        <v>155</v>
      </c>
      <c r="E25" s="24" t="s">
        <v>143</v>
      </c>
      <c r="F25" s="24" t="s">
        <v>23</v>
      </c>
      <c r="G25" s="24" t="s">
        <v>194</v>
      </c>
      <c r="H25" s="24" t="s">
        <v>24</v>
      </c>
      <c r="I25" s="24" t="s">
        <v>34</v>
      </c>
      <c r="J25" s="24" t="s">
        <v>15</v>
      </c>
      <c r="K25" s="24" t="s">
        <v>120</v>
      </c>
      <c r="L25" s="24" t="s">
        <v>241</v>
      </c>
      <c r="M25" s="21" t="s">
        <v>463</v>
      </c>
      <c r="N25" s="19" t="s">
        <v>464</v>
      </c>
      <c r="O25" s="20"/>
    </row>
    <row r="26" spans="1:15" ht="19.95" customHeight="1" thickBot="1" x14ac:dyDescent="0.3">
      <c r="A26" s="24" t="s">
        <v>51</v>
      </c>
      <c r="B26" s="24" t="s">
        <v>52</v>
      </c>
      <c r="C26" s="24" t="s">
        <v>14</v>
      </c>
      <c r="D26" s="24" t="s">
        <v>133</v>
      </c>
      <c r="E26" s="24" t="s">
        <v>275</v>
      </c>
      <c r="F26" s="24" t="s">
        <v>26</v>
      </c>
      <c r="G26" s="24" t="s">
        <v>190</v>
      </c>
      <c r="H26" s="24" t="s">
        <v>32</v>
      </c>
      <c r="I26" s="24" t="s">
        <v>34</v>
      </c>
      <c r="J26" s="24" t="s">
        <v>15</v>
      </c>
      <c r="K26" s="24" t="s">
        <v>219</v>
      </c>
      <c r="L26" s="24" t="s">
        <v>220</v>
      </c>
      <c r="M26" s="18" t="s">
        <v>461</v>
      </c>
      <c r="N26" s="19" t="s">
        <v>462</v>
      </c>
      <c r="O26" s="20"/>
    </row>
    <row r="27" spans="1:15" ht="19.95" customHeight="1" thickBot="1" x14ac:dyDescent="0.3">
      <c r="A27" s="24" t="s">
        <v>392</v>
      </c>
      <c r="B27" s="24" t="s">
        <v>384</v>
      </c>
      <c r="C27" s="24" t="s">
        <v>14</v>
      </c>
      <c r="D27" s="24" t="s">
        <v>385</v>
      </c>
      <c r="E27" s="24" t="s">
        <v>386</v>
      </c>
      <c r="F27" s="24" t="s">
        <v>387</v>
      </c>
      <c r="G27" s="24" t="s">
        <v>388</v>
      </c>
      <c r="H27" s="24" t="s">
        <v>378</v>
      </c>
      <c r="I27" s="24" t="s">
        <v>387</v>
      </c>
      <c r="J27" s="24" t="s">
        <v>340</v>
      </c>
      <c r="K27" s="24" t="s">
        <v>389</v>
      </c>
      <c r="L27" s="24" t="s">
        <v>390</v>
      </c>
      <c r="M27" s="21" t="s">
        <v>463</v>
      </c>
      <c r="N27" s="19" t="s">
        <v>464</v>
      </c>
      <c r="O27" s="20"/>
    </row>
    <row r="28" spans="1:15" ht="19.95" customHeight="1" thickBot="1" x14ac:dyDescent="0.3">
      <c r="A28" s="24" t="s">
        <v>392</v>
      </c>
      <c r="B28" s="24" t="s">
        <v>384</v>
      </c>
      <c r="C28" s="24" t="s">
        <v>14</v>
      </c>
      <c r="D28" s="24" t="s">
        <v>385</v>
      </c>
      <c r="E28" s="24" t="s">
        <v>386</v>
      </c>
      <c r="F28" s="24" t="s">
        <v>387</v>
      </c>
      <c r="G28" s="24" t="s">
        <v>388</v>
      </c>
      <c r="H28" s="24" t="s">
        <v>391</v>
      </c>
      <c r="I28" s="24" t="s">
        <v>387</v>
      </c>
      <c r="J28" s="24" t="s">
        <v>340</v>
      </c>
      <c r="K28" s="24" t="s">
        <v>389</v>
      </c>
      <c r="L28" s="24" t="s">
        <v>390</v>
      </c>
      <c r="M28" s="23" t="s">
        <v>467</v>
      </c>
      <c r="N28" s="19" t="s">
        <v>468</v>
      </c>
      <c r="O28" s="20"/>
    </row>
    <row r="29" spans="1:15" ht="19.95" customHeight="1" thickBot="1" x14ac:dyDescent="0.3">
      <c r="A29" s="24" t="s">
        <v>83</v>
      </c>
      <c r="B29" s="24" t="s">
        <v>84</v>
      </c>
      <c r="C29" s="24" t="s">
        <v>132</v>
      </c>
      <c r="D29" s="24" t="s">
        <v>153</v>
      </c>
      <c r="E29" s="24" t="s">
        <v>143</v>
      </c>
      <c r="F29" s="24" t="s">
        <v>31</v>
      </c>
      <c r="G29" s="24" t="s">
        <v>191</v>
      </c>
      <c r="H29" s="24" t="s">
        <v>24</v>
      </c>
      <c r="I29" s="24" t="s">
        <v>34</v>
      </c>
      <c r="J29" s="24" t="s">
        <v>15</v>
      </c>
      <c r="K29" s="24" t="s">
        <v>118</v>
      </c>
      <c r="L29" s="24" t="s">
        <v>234</v>
      </c>
      <c r="M29" s="21" t="s">
        <v>463</v>
      </c>
      <c r="N29" s="19" t="s">
        <v>464</v>
      </c>
      <c r="O29" s="20"/>
    </row>
    <row r="30" spans="1:15" ht="19.95" customHeight="1" thickBot="1" x14ac:dyDescent="0.3">
      <c r="A30" s="24" t="s">
        <v>83</v>
      </c>
      <c r="B30" s="24" t="s">
        <v>84</v>
      </c>
      <c r="C30" s="24" t="s">
        <v>132</v>
      </c>
      <c r="D30" s="24" t="s">
        <v>153</v>
      </c>
      <c r="E30" s="24" t="s">
        <v>143</v>
      </c>
      <c r="F30" s="24" t="s">
        <v>31</v>
      </c>
      <c r="G30" s="24" t="s">
        <v>191</v>
      </c>
      <c r="H30" s="24" t="s">
        <v>17</v>
      </c>
      <c r="I30" s="24" t="s">
        <v>34</v>
      </c>
      <c r="J30" s="24" t="s">
        <v>15</v>
      </c>
      <c r="K30" s="24" t="s">
        <v>118</v>
      </c>
      <c r="L30" s="24" t="s">
        <v>234</v>
      </c>
      <c r="M30" s="23" t="s">
        <v>467</v>
      </c>
      <c r="N30" s="19" t="s">
        <v>468</v>
      </c>
      <c r="O30" s="20"/>
    </row>
    <row r="31" spans="1:15" ht="19.95" customHeight="1" thickBot="1" x14ac:dyDescent="0.3">
      <c r="A31" s="24" t="s">
        <v>67</v>
      </c>
      <c r="B31" s="24" t="s">
        <v>68</v>
      </c>
      <c r="C31" s="24" t="s">
        <v>132</v>
      </c>
      <c r="D31" s="24" t="s">
        <v>144</v>
      </c>
      <c r="E31" s="24" t="s">
        <v>143</v>
      </c>
      <c r="F31" s="24" t="s">
        <v>22</v>
      </c>
      <c r="G31" s="24" t="s">
        <v>191</v>
      </c>
      <c r="H31" s="24" t="s">
        <v>20</v>
      </c>
      <c r="I31" s="24" t="s">
        <v>34</v>
      </c>
      <c r="J31" s="24" t="s">
        <v>15</v>
      </c>
      <c r="K31" s="24" t="s">
        <v>118</v>
      </c>
      <c r="L31" s="24" t="s">
        <v>232</v>
      </c>
      <c r="M31" s="18" t="s">
        <v>461</v>
      </c>
      <c r="N31" s="19" t="s">
        <v>462</v>
      </c>
      <c r="O31" s="20"/>
    </row>
    <row r="32" spans="1:15" ht="19.95" customHeight="1" thickBot="1" x14ac:dyDescent="0.3">
      <c r="A32" s="24" t="s">
        <v>65</v>
      </c>
      <c r="B32" s="24" t="s">
        <v>66</v>
      </c>
      <c r="C32" s="24" t="s">
        <v>132</v>
      </c>
      <c r="D32" s="24" t="s">
        <v>142</v>
      </c>
      <c r="E32" s="24" t="s">
        <v>143</v>
      </c>
      <c r="F32" s="24" t="s">
        <v>182</v>
      </c>
      <c r="G32" s="24" t="s">
        <v>191</v>
      </c>
      <c r="H32" s="24" t="s">
        <v>17</v>
      </c>
      <c r="I32" s="24" t="s">
        <v>34</v>
      </c>
      <c r="J32" s="24" t="s">
        <v>15</v>
      </c>
      <c r="K32" s="24" t="s">
        <v>118</v>
      </c>
      <c r="L32" s="24" t="s">
        <v>231</v>
      </c>
      <c r="M32" s="21" t="s">
        <v>463</v>
      </c>
      <c r="N32" s="19" t="s">
        <v>464</v>
      </c>
      <c r="O32" s="20"/>
    </row>
    <row r="33" spans="1:15" ht="19.95" customHeight="1" thickBot="1" x14ac:dyDescent="0.3">
      <c r="A33" s="24" t="s">
        <v>99</v>
      </c>
      <c r="B33" s="24" t="s">
        <v>100</v>
      </c>
      <c r="C33" s="24" t="s">
        <v>14</v>
      </c>
      <c r="D33" s="24" t="s">
        <v>160</v>
      </c>
      <c r="E33" s="24" t="s">
        <v>143</v>
      </c>
      <c r="F33" s="24" t="s">
        <v>185</v>
      </c>
      <c r="G33" s="24" t="s">
        <v>198</v>
      </c>
      <c r="H33" s="24" t="s">
        <v>204</v>
      </c>
      <c r="I33" s="24" t="s">
        <v>185</v>
      </c>
      <c r="J33" s="24" t="s">
        <v>15</v>
      </c>
      <c r="K33" s="24" t="s">
        <v>247</v>
      </c>
      <c r="L33" s="24" t="s">
        <v>248</v>
      </c>
      <c r="M33" s="22" t="s">
        <v>465</v>
      </c>
      <c r="N33" s="19" t="s">
        <v>466</v>
      </c>
      <c r="O33" s="20"/>
    </row>
    <row r="34" spans="1:15" ht="19.95" customHeight="1" thickBot="1" x14ac:dyDescent="0.3">
      <c r="A34" s="24" t="s">
        <v>437</v>
      </c>
      <c r="B34" s="24" t="s">
        <v>438</v>
      </c>
      <c r="C34" s="24" t="s">
        <v>14</v>
      </c>
      <c r="D34" s="24" t="s">
        <v>439</v>
      </c>
      <c r="E34" s="24" t="s">
        <v>412</v>
      </c>
      <c r="F34" s="24" t="s">
        <v>425</v>
      </c>
      <c r="G34" s="24" t="s">
        <v>440</v>
      </c>
      <c r="H34" s="24" t="s">
        <v>442</v>
      </c>
      <c r="I34" s="24" t="s">
        <v>415</v>
      </c>
      <c r="J34" s="24" t="s">
        <v>441</v>
      </c>
      <c r="K34" s="24"/>
      <c r="L34" s="24"/>
      <c r="M34" s="21" t="s">
        <v>463</v>
      </c>
      <c r="N34" s="19" t="s">
        <v>464</v>
      </c>
      <c r="O34" s="20"/>
    </row>
    <row r="35" spans="1:15" ht="19.95" customHeight="1" thickBot="1" x14ac:dyDescent="0.3">
      <c r="A35" s="24" t="s">
        <v>437</v>
      </c>
      <c r="B35" s="24" t="s">
        <v>438</v>
      </c>
      <c r="C35" s="24" t="s">
        <v>14</v>
      </c>
      <c r="D35" s="24" t="s">
        <v>439</v>
      </c>
      <c r="E35" s="24" t="s">
        <v>412</v>
      </c>
      <c r="F35" s="24" t="s">
        <v>425</v>
      </c>
      <c r="G35" s="24" t="s">
        <v>440</v>
      </c>
      <c r="H35" s="24" t="s">
        <v>42</v>
      </c>
      <c r="I35" s="24" t="s">
        <v>415</v>
      </c>
      <c r="J35" s="24" t="s">
        <v>441</v>
      </c>
      <c r="K35" s="24"/>
      <c r="L35" s="24"/>
      <c r="M35" s="23" t="s">
        <v>467</v>
      </c>
      <c r="N35" s="19" t="s">
        <v>468</v>
      </c>
      <c r="O35" s="20"/>
    </row>
    <row r="36" spans="1:15" ht="19.95" customHeight="1" thickBot="1" x14ac:dyDescent="0.3">
      <c r="A36" s="24" t="s">
        <v>437</v>
      </c>
      <c r="B36" s="24" t="s">
        <v>438</v>
      </c>
      <c r="C36" s="24" t="s">
        <v>14</v>
      </c>
      <c r="D36" s="24" t="s">
        <v>439</v>
      </c>
      <c r="E36" s="24" t="s">
        <v>412</v>
      </c>
      <c r="F36" s="24" t="s">
        <v>425</v>
      </c>
      <c r="G36" s="24" t="s">
        <v>440</v>
      </c>
      <c r="H36" s="24" t="s">
        <v>443</v>
      </c>
      <c r="I36" s="24" t="s">
        <v>415</v>
      </c>
      <c r="J36" s="24" t="s">
        <v>441</v>
      </c>
      <c r="K36" s="24"/>
      <c r="L36" s="24"/>
      <c r="M36" s="22" t="s">
        <v>465</v>
      </c>
      <c r="N36" s="19" t="s">
        <v>466</v>
      </c>
      <c r="O36" s="20"/>
    </row>
    <row r="37" spans="1:15" ht="19.95" customHeight="1" thickBot="1" x14ac:dyDescent="0.3">
      <c r="A37" s="24" t="s">
        <v>437</v>
      </c>
      <c r="B37" s="24" t="s">
        <v>438</v>
      </c>
      <c r="C37" s="24" t="s">
        <v>14</v>
      </c>
      <c r="D37" s="24" t="s">
        <v>439</v>
      </c>
      <c r="E37" s="24" t="s">
        <v>412</v>
      </c>
      <c r="F37" s="24" t="s">
        <v>425</v>
      </c>
      <c r="G37" s="24" t="s">
        <v>440</v>
      </c>
      <c r="H37" s="24" t="s">
        <v>417</v>
      </c>
      <c r="I37" s="24" t="s">
        <v>415</v>
      </c>
      <c r="J37" s="24" t="s">
        <v>441</v>
      </c>
      <c r="K37" s="24"/>
      <c r="L37" s="24"/>
      <c r="M37" s="18" t="s">
        <v>461</v>
      </c>
      <c r="N37" s="19" t="s">
        <v>462</v>
      </c>
      <c r="O37" s="20"/>
    </row>
    <row r="38" spans="1:15" ht="19.95" customHeight="1" thickBot="1" x14ac:dyDescent="0.3">
      <c r="A38" s="24" t="s">
        <v>437</v>
      </c>
      <c r="B38" s="24" t="s">
        <v>438</v>
      </c>
      <c r="C38" s="24" t="s">
        <v>14</v>
      </c>
      <c r="D38" s="24" t="s">
        <v>439</v>
      </c>
      <c r="E38" s="24" t="s">
        <v>412</v>
      </c>
      <c r="F38" s="24" t="s">
        <v>425</v>
      </c>
      <c r="G38" s="24" t="s">
        <v>440</v>
      </c>
      <c r="H38" s="24" t="s">
        <v>30</v>
      </c>
      <c r="I38" s="24" t="s">
        <v>415</v>
      </c>
      <c r="J38" s="24" t="s">
        <v>441</v>
      </c>
      <c r="K38" s="24"/>
      <c r="L38" s="24"/>
      <c r="M38" s="23" t="s">
        <v>467</v>
      </c>
      <c r="N38" s="19" t="s">
        <v>468</v>
      </c>
      <c r="O38" s="20"/>
    </row>
    <row r="39" spans="1:15" ht="19.95" customHeight="1" thickBot="1" x14ac:dyDescent="0.3">
      <c r="A39" s="24" t="s">
        <v>437</v>
      </c>
      <c r="B39" s="24" t="s">
        <v>438</v>
      </c>
      <c r="C39" s="24" t="s">
        <v>14</v>
      </c>
      <c r="D39" s="24" t="s">
        <v>439</v>
      </c>
      <c r="E39" s="24" t="s">
        <v>412</v>
      </c>
      <c r="F39" s="24" t="s">
        <v>425</v>
      </c>
      <c r="G39" s="24" t="s">
        <v>440</v>
      </c>
      <c r="H39" s="24" t="s">
        <v>36</v>
      </c>
      <c r="I39" s="24" t="s">
        <v>415</v>
      </c>
      <c r="J39" s="24" t="s">
        <v>441</v>
      </c>
      <c r="K39" s="24"/>
      <c r="L39" s="24"/>
      <c r="M39" s="23" t="s">
        <v>467</v>
      </c>
      <c r="N39" s="19" t="s">
        <v>468</v>
      </c>
      <c r="O39" s="20"/>
    </row>
    <row r="40" spans="1:15" ht="19.95" customHeight="1" thickBot="1" x14ac:dyDescent="0.3">
      <c r="A40" s="24" t="s">
        <v>311</v>
      </c>
      <c r="B40" s="24" t="s">
        <v>312</v>
      </c>
      <c r="C40" s="24" t="s">
        <v>14</v>
      </c>
      <c r="D40" s="24" t="s">
        <v>154</v>
      </c>
      <c r="E40" s="24" t="s">
        <v>143</v>
      </c>
      <c r="F40" s="24" t="s">
        <v>22</v>
      </c>
      <c r="G40" s="24" t="s">
        <v>192</v>
      </c>
      <c r="H40" s="24" t="s">
        <v>17</v>
      </c>
      <c r="I40" s="24" t="s">
        <v>34</v>
      </c>
      <c r="J40" s="24" t="s">
        <v>15</v>
      </c>
      <c r="K40" s="24" t="s">
        <v>118</v>
      </c>
      <c r="L40" s="24" t="s">
        <v>240</v>
      </c>
      <c r="M40" s="21" t="s">
        <v>463</v>
      </c>
      <c r="N40" s="19" t="s">
        <v>464</v>
      </c>
      <c r="O40" s="20"/>
    </row>
    <row r="41" spans="1:15" ht="19.95" customHeight="1" thickBot="1" x14ac:dyDescent="0.3">
      <c r="A41" s="24" t="s">
        <v>311</v>
      </c>
      <c r="B41" s="24" t="s">
        <v>318</v>
      </c>
      <c r="C41" s="24" t="s">
        <v>14</v>
      </c>
      <c r="D41" s="24" t="s">
        <v>171</v>
      </c>
      <c r="E41" s="24" t="s">
        <v>143</v>
      </c>
      <c r="F41" s="24" t="s">
        <v>31</v>
      </c>
      <c r="G41" s="24" t="s">
        <v>191</v>
      </c>
      <c r="H41" s="24" t="s">
        <v>24</v>
      </c>
      <c r="I41" s="24" t="s">
        <v>34</v>
      </c>
      <c r="J41" s="24" t="s">
        <v>19</v>
      </c>
      <c r="K41" s="24" t="s">
        <v>118</v>
      </c>
      <c r="L41" s="24" t="s">
        <v>119</v>
      </c>
      <c r="M41" s="18" t="s">
        <v>461</v>
      </c>
      <c r="N41" s="19" t="s">
        <v>462</v>
      </c>
      <c r="O41" s="20"/>
    </row>
    <row r="42" spans="1:15" ht="19.95" customHeight="1" thickBot="1" x14ac:dyDescent="0.3">
      <c r="A42" s="24" t="s">
        <v>311</v>
      </c>
      <c r="B42" s="24" t="s">
        <v>318</v>
      </c>
      <c r="C42" s="24" t="s">
        <v>14</v>
      </c>
      <c r="D42" s="24" t="s">
        <v>171</v>
      </c>
      <c r="E42" s="24" t="s">
        <v>143</v>
      </c>
      <c r="F42" s="24" t="s">
        <v>31</v>
      </c>
      <c r="G42" s="24" t="s">
        <v>191</v>
      </c>
      <c r="H42" s="24" t="s">
        <v>17</v>
      </c>
      <c r="I42" s="24" t="s">
        <v>34</v>
      </c>
      <c r="J42" s="24" t="s">
        <v>19</v>
      </c>
      <c r="K42" s="24" t="s">
        <v>118</v>
      </c>
      <c r="L42" s="24" t="s">
        <v>119</v>
      </c>
      <c r="M42" s="18" t="s">
        <v>461</v>
      </c>
      <c r="N42" s="19" t="s">
        <v>462</v>
      </c>
      <c r="O42" s="20"/>
    </row>
    <row r="43" spans="1:15" ht="19.95" customHeight="1" thickBot="1" x14ac:dyDescent="0.3">
      <c r="A43" s="24" t="s">
        <v>418</v>
      </c>
      <c r="B43" s="24" t="s">
        <v>419</v>
      </c>
      <c r="C43" s="24" t="s">
        <v>14</v>
      </c>
      <c r="D43" s="24" t="s">
        <v>411</v>
      </c>
      <c r="E43" s="24" t="s">
        <v>412</v>
      </c>
      <c r="F43" s="24" t="s">
        <v>413</v>
      </c>
      <c r="G43" s="24" t="s">
        <v>414</v>
      </c>
      <c r="H43" s="24" t="s">
        <v>42</v>
      </c>
      <c r="I43" s="24" t="s">
        <v>415</v>
      </c>
      <c r="J43" s="24" t="s">
        <v>416</v>
      </c>
      <c r="K43" s="24"/>
      <c r="L43" s="24"/>
      <c r="M43" s="21" t="s">
        <v>463</v>
      </c>
      <c r="N43" s="19" t="s">
        <v>464</v>
      </c>
      <c r="O43" s="20"/>
    </row>
    <row r="44" spans="1:15" ht="19.95" customHeight="1" thickBot="1" x14ac:dyDescent="0.3">
      <c r="A44" s="24" t="s">
        <v>418</v>
      </c>
      <c r="B44" s="24" t="s">
        <v>419</v>
      </c>
      <c r="C44" s="24" t="s">
        <v>14</v>
      </c>
      <c r="D44" s="24" t="s">
        <v>411</v>
      </c>
      <c r="E44" s="24" t="s">
        <v>412</v>
      </c>
      <c r="F44" s="24" t="s">
        <v>413</v>
      </c>
      <c r="G44" s="24" t="s">
        <v>414</v>
      </c>
      <c r="H44" s="24" t="s">
        <v>417</v>
      </c>
      <c r="I44" s="24" t="s">
        <v>415</v>
      </c>
      <c r="J44" s="24" t="s">
        <v>416</v>
      </c>
      <c r="K44" s="24"/>
      <c r="L44" s="24"/>
      <c r="M44" s="23" t="s">
        <v>467</v>
      </c>
      <c r="N44" s="19" t="s">
        <v>468</v>
      </c>
      <c r="O44" s="20"/>
    </row>
    <row r="45" spans="1:15" ht="19.95" customHeight="1" thickBot="1" x14ac:dyDescent="0.3">
      <c r="A45" s="24" t="s">
        <v>418</v>
      </c>
      <c r="B45" s="24" t="s">
        <v>419</v>
      </c>
      <c r="C45" s="24" t="s">
        <v>14</v>
      </c>
      <c r="D45" s="24" t="s">
        <v>411</v>
      </c>
      <c r="E45" s="24" t="s">
        <v>412</v>
      </c>
      <c r="F45" s="24" t="s">
        <v>413</v>
      </c>
      <c r="G45" s="24" t="s">
        <v>414</v>
      </c>
      <c r="H45" s="24" t="s">
        <v>40</v>
      </c>
      <c r="I45" s="24" t="s">
        <v>415</v>
      </c>
      <c r="J45" s="24" t="s">
        <v>416</v>
      </c>
      <c r="K45" s="24"/>
      <c r="L45" s="24"/>
      <c r="M45" s="23" t="s">
        <v>467</v>
      </c>
      <c r="N45" s="19" t="s">
        <v>468</v>
      </c>
      <c r="O45" s="20"/>
    </row>
    <row r="46" spans="1:15" ht="19.95" customHeight="1" thickBot="1" x14ac:dyDescent="0.3">
      <c r="A46" s="24" t="s">
        <v>124</v>
      </c>
      <c r="B46" s="24" t="s">
        <v>125</v>
      </c>
      <c r="C46" s="24" t="s">
        <v>14</v>
      </c>
      <c r="D46" s="24" t="s">
        <v>174</v>
      </c>
      <c r="E46" s="24" t="s">
        <v>135</v>
      </c>
      <c r="F46" s="24" t="s">
        <v>31</v>
      </c>
      <c r="G46" s="24" t="s">
        <v>38</v>
      </c>
      <c r="H46" s="24" t="s">
        <v>206</v>
      </c>
      <c r="I46" s="24" t="s">
        <v>207</v>
      </c>
      <c r="J46" s="24" t="s">
        <v>27</v>
      </c>
      <c r="K46" s="24" t="s">
        <v>266</v>
      </c>
      <c r="L46" s="24"/>
      <c r="M46" s="18" t="s">
        <v>461</v>
      </c>
      <c r="N46" s="19" t="s">
        <v>462</v>
      </c>
      <c r="O46" s="20"/>
    </row>
    <row r="47" spans="1:15" ht="19.95" customHeight="1" thickBot="1" x14ac:dyDescent="0.3">
      <c r="A47" s="24" t="s">
        <v>429</v>
      </c>
      <c r="B47" s="24" t="s">
        <v>430</v>
      </c>
      <c r="C47" s="24" t="s">
        <v>431</v>
      </c>
      <c r="D47" s="24" t="s">
        <v>432</v>
      </c>
      <c r="E47" s="24" t="s">
        <v>412</v>
      </c>
      <c r="F47" s="24" t="s">
        <v>433</v>
      </c>
      <c r="G47" s="24"/>
      <c r="H47" s="24" t="s">
        <v>42</v>
      </c>
      <c r="I47" s="24" t="s">
        <v>434</v>
      </c>
      <c r="J47" s="24" t="s">
        <v>435</v>
      </c>
      <c r="K47" s="24"/>
      <c r="L47" s="24"/>
      <c r="M47" s="23" t="s">
        <v>467</v>
      </c>
      <c r="N47" s="19" t="s">
        <v>468</v>
      </c>
      <c r="O47" s="20"/>
    </row>
    <row r="48" spans="1:15" ht="19.95" customHeight="1" thickBot="1" x14ac:dyDescent="0.3">
      <c r="A48" s="24" t="s">
        <v>429</v>
      </c>
      <c r="B48" s="24" t="s">
        <v>430</v>
      </c>
      <c r="C48" s="24" t="s">
        <v>431</v>
      </c>
      <c r="D48" s="24" t="s">
        <v>432</v>
      </c>
      <c r="E48" s="24" t="s">
        <v>412</v>
      </c>
      <c r="F48" s="24" t="s">
        <v>433</v>
      </c>
      <c r="G48" s="24"/>
      <c r="H48" s="24" t="s">
        <v>436</v>
      </c>
      <c r="I48" s="24" t="s">
        <v>434</v>
      </c>
      <c r="J48" s="24" t="s">
        <v>435</v>
      </c>
      <c r="K48" s="24"/>
      <c r="L48" s="24"/>
      <c r="M48" s="18" t="s">
        <v>461</v>
      </c>
      <c r="N48" s="19" t="s">
        <v>462</v>
      </c>
      <c r="O48" s="20"/>
    </row>
    <row r="49" spans="1:15" ht="19.95" customHeight="1" thickBot="1" x14ac:dyDescent="0.3">
      <c r="A49" s="24" t="s">
        <v>75</v>
      </c>
      <c r="B49" s="24" t="s">
        <v>96</v>
      </c>
      <c r="C49" s="24" t="s">
        <v>14</v>
      </c>
      <c r="D49" s="24" t="s">
        <v>158</v>
      </c>
      <c r="E49" s="24" t="s">
        <v>135</v>
      </c>
      <c r="F49" s="24" t="s">
        <v>184</v>
      </c>
      <c r="G49" s="24" t="s">
        <v>197</v>
      </c>
      <c r="H49" s="24" t="s">
        <v>17</v>
      </c>
      <c r="I49" s="24" t="s">
        <v>207</v>
      </c>
      <c r="J49" s="24" t="s">
        <v>217</v>
      </c>
      <c r="K49" s="24" t="s">
        <v>236</v>
      </c>
      <c r="L49" s="24" t="s">
        <v>244</v>
      </c>
      <c r="M49" s="23" t="s">
        <v>467</v>
      </c>
      <c r="N49" s="19" t="s">
        <v>468</v>
      </c>
      <c r="O49" s="20"/>
    </row>
    <row r="50" spans="1:15" ht="19.95" customHeight="1" thickBot="1" x14ac:dyDescent="0.3">
      <c r="A50" s="24" t="s">
        <v>75</v>
      </c>
      <c r="B50" s="24" t="s">
        <v>76</v>
      </c>
      <c r="C50" s="24" t="s">
        <v>14</v>
      </c>
      <c r="D50" s="24" t="s">
        <v>148</v>
      </c>
      <c r="E50" s="24" t="s">
        <v>135</v>
      </c>
      <c r="F50" s="24" t="s">
        <v>183</v>
      </c>
      <c r="G50" s="24" t="s">
        <v>193</v>
      </c>
      <c r="H50" s="24" t="s">
        <v>17</v>
      </c>
      <c r="I50" s="24" t="s">
        <v>207</v>
      </c>
      <c r="J50" s="24" t="s">
        <v>35</v>
      </c>
      <c r="K50" s="24" t="s">
        <v>236</v>
      </c>
      <c r="L50" s="24" t="s">
        <v>237</v>
      </c>
      <c r="M50" s="22" t="s">
        <v>465</v>
      </c>
      <c r="N50" s="19" t="s">
        <v>466</v>
      </c>
      <c r="O50" s="20"/>
    </row>
    <row r="51" spans="1:15" ht="19.95" customHeight="1" thickBot="1" x14ac:dyDescent="0.3">
      <c r="A51" s="24" t="s">
        <v>319</v>
      </c>
      <c r="B51" s="24" t="s">
        <v>320</v>
      </c>
      <c r="C51" s="24" t="s">
        <v>14</v>
      </c>
      <c r="D51" s="24" t="s">
        <v>171</v>
      </c>
      <c r="E51" s="24" t="s">
        <v>143</v>
      </c>
      <c r="F51" s="24" t="s">
        <v>31</v>
      </c>
      <c r="G51" s="24" t="s">
        <v>191</v>
      </c>
      <c r="H51" s="24" t="s">
        <v>24</v>
      </c>
      <c r="I51" s="24" t="s">
        <v>34</v>
      </c>
      <c r="J51" s="24" t="s">
        <v>19</v>
      </c>
      <c r="K51" s="24" t="s">
        <v>118</v>
      </c>
      <c r="L51" s="24" t="s">
        <v>119</v>
      </c>
      <c r="M51" s="18" t="s">
        <v>461</v>
      </c>
      <c r="N51" s="19" t="s">
        <v>462</v>
      </c>
      <c r="O51" s="20"/>
    </row>
    <row r="52" spans="1:15" ht="19.95" customHeight="1" thickBot="1" x14ac:dyDescent="0.3">
      <c r="A52" s="24" t="s">
        <v>319</v>
      </c>
      <c r="B52" s="24" t="s">
        <v>320</v>
      </c>
      <c r="C52" s="24" t="s">
        <v>14</v>
      </c>
      <c r="D52" s="24" t="s">
        <v>171</v>
      </c>
      <c r="E52" s="24" t="s">
        <v>143</v>
      </c>
      <c r="F52" s="24" t="s">
        <v>31</v>
      </c>
      <c r="G52" s="24" t="s">
        <v>191</v>
      </c>
      <c r="H52" s="24" t="s">
        <v>17</v>
      </c>
      <c r="I52" s="24" t="s">
        <v>34</v>
      </c>
      <c r="J52" s="24" t="s">
        <v>19</v>
      </c>
      <c r="K52" s="24" t="s">
        <v>118</v>
      </c>
      <c r="L52" s="24" t="s">
        <v>119</v>
      </c>
      <c r="M52" s="18" t="s">
        <v>461</v>
      </c>
      <c r="N52" s="19" t="s">
        <v>462</v>
      </c>
      <c r="O52" s="20"/>
    </row>
    <row r="53" spans="1:15" ht="19.95" customHeight="1" thickBot="1" x14ac:dyDescent="0.3">
      <c r="A53" s="24" t="s">
        <v>393</v>
      </c>
      <c r="B53" s="24" t="s">
        <v>394</v>
      </c>
      <c r="C53" s="24" t="s">
        <v>14</v>
      </c>
      <c r="D53" s="24" t="s">
        <v>385</v>
      </c>
      <c r="E53" s="24" t="s">
        <v>386</v>
      </c>
      <c r="F53" s="24" t="s">
        <v>387</v>
      </c>
      <c r="G53" s="24" t="s">
        <v>388</v>
      </c>
      <c r="H53" s="24" t="s">
        <v>378</v>
      </c>
      <c r="I53" s="24" t="s">
        <v>387</v>
      </c>
      <c r="J53" s="24" t="s">
        <v>340</v>
      </c>
      <c r="K53" s="24" t="s">
        <v>389</v>
      </c>
      <c r="L53" s="24" t="s">
        <v>390</v>
      </c>
      <c r="M53" s="21" t="s">
        <v>463</v>
      </c>
      <c r="N53" s="19" t="s">
        <v>464</v>
      </c>
      <c r="O53" s="20"/>
    </row>
    <row r="54" spans="1:15" ht="19.95" customHeight="1" thickBot="1" x14ac:dyDescent="0.3">
      <c r="A54" s="24" t="s">
        <v>393</v>
      </c>
      <c r="B54" s="24" t="s">
        <v>394</v>
      </c>
      <c r="C54" s="24" t="s">
        <v>14</v>
      </c>
      <c r="D54" s="24" t="s">
        <v>385</v>
      </c>
      <c r="E54" s="24" t="s">
        <v>386</v>
      </c>
      <c r="F54" s="24" t="s">
        <v>387</v>
      </c>
      <c r="G54" s="24" t="s">
        <v>388</v>
      </c>
      <c r="H54" s="24" t="s">
        <v>391</v>
      </c>
      <c r="I54" s="24" t="s">
        <v>387</v>
      </c>
      <c r="J54" s="24" t="s">
        <v>340</v>
      </c>
      <c r="K54" s="24" t="s">
        <v>389</v>
      </c>
      <c r="L54" s="24" t="s">
        <v>390</v>
      </c>
      <c r="M54" s="23" t="s">
        <v>467</v>
      </c>
      <c r="N54" s="19" t="s">
        <v>468</v>
      </c>
      <c r="O54" s="20"/>
    </row>
    <row r="55" spans="1:15" ht="19.8" customHeight="1" thickBot="1" x14ac:dyDescent="0.3">
      <c r="A55" s="24" t="s">
        <v>287</v>
      </c>
      <c r="B55" s="24" t="s">
        <v>131</v>
      </c>
      <c r="C55" s="24" t="s">
        <v>14</v>
      </c>
      <c r="D55" s="24" t="s">
        <v>180</v>
      </c>
      <c r="E55" s="24" t="s">
        <v>179</v>
      </c>
      <c r="F55" s="24" t="s">
        <v>189</v>
      </c>
      <c r="G55" s="24"/>
      <c r="H55" s="24" t="s">
        <v>205</v>
      </c>
      <c r="I55" s="24" t="s">
        <v>189</v>
      </c>
      <c r="J55" s="24" t="s">
        <v>15</v>
      </c>
      <c r="K55" s="24" t="s">
        <v>273</v>
      </c>
      <c r="L55" s="24" t="s">
        <v>274</v>
      </c>
      <c r="M55" s="21" t="s">
        <v>463</v>
      </c>
      <c r="N55" s="19" t="s">
        <v>464</v>
      </c>
      <c r="O55" s="20"/>
    </row>
    <row r="56" spans="1:15" ht="19.95" customHeight="1" thickBot="1" x14ac:dyDescent="0.3">
      <c r="A56" s="24" t="s">
        <v>317</v>
      </c>
      <c r="B56" s="24" t="s">
        <v>102</v>
      </c>
      <c r="C56" s="24" t="s">
        <v>14</v>
      </c>
      <c r="D56" s="24" t="s">
        <v>161</v>
      </c>
      <c r="E56" s="24" t="s">
        <v>162</v>
      </c>
      <c r="F56" s="24" t="s">
        <v>186</v>
      </c>
      <c r="G56" s="24" t="s">
        <v>192</v>
      </c>
      <c r="H56" s="24" t="s">
        <v>205</v>
      </c>
      <c r="I56" s="24" t="s">
        <v>25</v>
      </c>
      <c r="J56" s="24" t="s">
        <v>15</v>
      </c>
      <c r="K56" s="24" t="s">
        <v>249</v>
      </c>
      <c r="L56" s="24" t="s">
        <v>250</v>
      </c>
      <c r="M56" s="23" t="s">
        <v>467</v>
      </c>
      <c r="N56" s="19" t="s">
        <v>468</v>
      </c>
      <c r="O56" s="20"/>
    </row>
    <row r="57" spans="1:15" ht="19.95" customHeight="1" thickBot="1" x14ac:dyDescent="0.3">
      <c r="A57" s="24" t="s">
        <v>325</v>
      </c>
      <c r="B57" s="24" t="s">
        <v>125</v>
      </c>
      <c r="C57" s="24" t="s">
        <v>14</v>
      </c>
      <c r="D57" s="24" t="s">
        <v>174</v>
      </c>
      <c r="E57" s="24" t="s">
        <v>135</v>
      </c>
      <c r="F57" s="24" t="s">
        <v>31</v>
      </c>
      <c r="G57" s="24" t="s">
        <v>38</v>
      </c>
      <c r="H57" s="24" t="s">
        <v>206</v>
      </c>
      <c r="I57" s="24" t="s">
        <v>207</v>
      </c>
      <c r="J57" s="24" t="s">
        <v>27</v>
      </c>
      <c r="K57" s="24" t="s">
        <v>266</v>
      </c>
      <c r="L57" s="24"/>
      <c r="M57" s="18" t="s">
        <v>461</v>
      </c>
      <c r="N57" s="19" t="s">
        <v>462</v>
      </c>
      <c r="O57" s="20"/>
    </row>
    <row r="58" spans="1:15" ht="19.95" customHeight="1" thickBot="1" x14ac:dyDescent="0.3">
      <c r="A58" s="24" t="s">
        <v>44</v>
      </c>
      <c r="B58" s="24" t="s">
        <v>103</v>
      </c>
      <c r="C58" s="24" t="s">
        <v>14</v>
      </c>
      <c r="D58" s="24" t="s">
        <v>45</v>
      </c>
      <c r="E58" s="24" t="s">
        <v>162</v>
      </c>
      <c r="F58" s="24" t="s">
        <v>22</v>
      </c>
      <c r="G58" s="24" t="s">
        <v>45</v>
      </c>
      <c r="H58" s="24" t="s">
        <v>47</v>
      </c>
      <c r="I58" s="24" t="s">
        <v>25</v>
      </c>
      <c r="J58" s="24" t="s">
        <v>15</v>
      </c>
      <c r="K58" s="24" t="s">
        <v>49</v>
      </c>
      <c r="L58" s="24" t="s">
        <v>251</v>
      </c>
      <c r="M58" s="18" t="s">
        <v>461</v>
      </c>
      <c r="N58" s="19" t="s">
        <v>462</v>
      </c>
      <c r="O58" s="20"/>
    </row>
    <row r="59" spans="1:15" ht="19.95" customHeight="1" thickBot="1" x14ac:dyDescent="0.3">
      <c r="A59" s="24" t="s">
        <v>81</v>
      </c>
      <c r="B59" s="24" t="s">
        <v>82</v>
      </c>
      <c r="C59" s="24" t="s">
        <v>132</v>
      </c>
      <c r="D59" s="24" t="s">
        <v>152</v>
      </c>
      <c r="E59" s="24" t="s">
        <v>143</v>
      </c>
      <c r="F59" s="24" t="s">
        <v>31</v>
      </c>
      <c r="G59" s="24" t="s">
        <v>191</v>
      </c>
      <c r="H59" s="24" t="s">
        <v>24</v>
      </c>
      <c r="I59" s="24" t="s">
        <v>34</v>
      </c>
      <c r="J59" s="24" t="s">
        <v>15</v>
      </c>
      <c r="K59" s="24" t="s">
        <v>118</v>
      </c>
      <c r="L59" s="24" t="s">
        <v>232</v>
      </c>
      <c r="M59" s="18" t="s">
        <v>461</v>
      </c>
      <c r="N59" s="19" t="s">
        <v>462</v>
      </c>
      <c r="O59" s="20"/>
    </row>
    <row r="60" spans="1:15" ht="19.95" customHeight="1" thickBot="1" x14ac:dyDescent="0.3">
      <c r="A60" s="24" t="s">
        <v>409</v>
      </c>
      <c r="B60" s="24" t="s">
        <v>410</v>
      </c>
      <c r="C60" s="24" t="s">
        <v>14</v>
      </c>
      <c r="D60" s="24" t="s">
        <v>411</v>
      </c>
      <c r="E60" s="24" t="s">
        <v>412</v>
      </c>
      <c r="F60" s="24" t="s">
        <v>413</v>
      </c>
      <c r="G60" s="24" t="s">
        <v>414</v>
      </c>
      <c r="H60" s="24" t="s">
        <v>42</v>
      </c>
      <c r="I60" s="24" t="s">
        <v>415</v>
      </c>
      <c r="J60" s="24" t="s">
        <v>416</v>
      </c>
      <c r="K60" s="24"/>
      <c r="L60" s="24"/>
      <c r="M60" s="21" t="s">
        <v>463</v>
      </c>
      <c r="N60" s="19" t="s">
        <v>464</v>
      </c>
      <c r="O60" s="20"/>
    </row>
    <row r="61" spans="1:15" ht="19.95" customHeight="1" thickBot="1" x14ac:dyDescent="0.3">
      <c r="A61" s="24" t="s">
        <v>409</v>
      </c>
      <c r="B61" s="24" t="s">
        <v>410</v>
      </c>
      <c r="C61" s="24" t="s">
        <v>14</v>
      </c>
      <c r="D61" s="24" t="s">
        <v>411</v>
      </c>
      <c r="E61" s="24" t="s">
        <v>412</v>
      </c>
      <c r="F61" s="24" t="s">
        <v>413</v>
      </c>
      <c r="G61" s="24" t="s">
        <v>414</v>
      </c>
      <c r="H61" s="24" t="s">
        <v>417</v>
      </c>
      <c r="I61" s="24" t="s">
        <v>415</v>
      </c>
      <c r="J61" s="24" t="s">
        <v>416</v>
      </c>
      <c r="K61" s="24"/>
      <c r="L61" s="24"/>
      <c r="M61" s="23" t="s">
        <v>467</v>
      </c>
      <c r="N61" s="19" t="s">
        <v>468</v>
      </c>
      <c r="O61" s="20"/>
    </row>
    <row r="62" spans="1:15" ht="19.95" customHeight="1" thickBot="1" x14ac:dyDescent="0.3">
      <c r="A62" s="24" t="s">
        <v>409</v>
      </c>
      <c r="B62" s="24" t="s">
        <v>410</v>
      </c>
      <c r="C62" s="24" t="s">
        <v>14</v>
      </c>
      <c r="D62" s="24" t="s">
        <v>411</v>
      </c>
      <c r="E62" s="24" t="s">
        <v>412</v>
      </c>
      <c r="F62" s="24" t="s">
        <v>413</v>
      </c>
      <c r="G62" s="24" t="s">
        <v>414</v>
      </c>
      <c r="H62" s="24" t="s">
        <v>40</v>
      </c>
      <c r="I62" s="24" t="s">
        <v>415</v>
      </c>
      <c r="J62" s="24" t="s">
        <v>416</v>
      </c>
      <c r="K62" s="24"/>
      <c r="L62" s="24"/>
      <c r="M62" s="23" t="s">
        <v>467</v>
      </c>
      <c r="N62" s="19" t="s">
        <v>468</v>
      </c>
      <c r="O62" s="20"/>
    </row>
    <row r="63" spans="1:15" ht="19.95" customHeight="1" thickBot="1" x14ac:dyDescent="0.3">
      <c r="A63" s="24" t="s">
        <v>101</v>
      </c>
      <c r="B63" s="24" t="s">
        <v>102</v>
      </c>
      <c r="C63" s="24" t="s">
        <v>14</v>
      </c>
      <c r="D63" s="24" t="s">
        <v>161</v>
      </c>
      <c r="E63" s="24" t="s">
        <v>162</v>
      </c>
      <c r="F63" s="24" t="s">
        <v>186</v>
      </c>
      <c r="G63" s="24" t="s">
        <v>192</v>
      </c>
      <c r="H63" s="24" t="s">
        <v>205</v>
      </c>
      <c r="I63" s="24" t="s">
        <v>25</v>
      </c>
      <c r="J63" s="24" t="s">
        <v>15</v>
      </c>
      <c r="K63" s="24" t="s">
        <v>249</v>
      </c>
      <c r="L63" s="24" t="s">
        <v>250</v>
      </c>
      <c r="M63" s="23" t="s">
        <v>467</v>
      </c>
      <c r="N63" s="19" t="s">
        <v>468</v>
      </c>
      <c r="O63" s="20"/>
    </row>
    <row r="64" spans="1:15" ht="19.95" customHeight="1" thickBot="1" x14ac:dyDescent="0.3">
      <c r="A64" s="24" t="s">
        <v>310</v>
      </c>
      <c r="B64" s="24" t="s">
        <v>70</v>
      </c>
      <c r="C64" s="24" t="s">
        <v>132</v>
      </c>
      <c r="D64" s="24" t="s">
        <v>145</v>
      </c>
      <c r="E64" s="24" t="s">
        <v>143</v>
      </c>
      <c r="F64" s="24" t="s">
        <v>31</v>
      </c>
      <c r="G64" s="24" t="s">
        <v>191</v>
      </c>
      <c r="H64" s="24" t="s">
        <v>50</v>
      </c>
      <c r="I64" s="24" t="s">
        <v>34</v>
      </c>
      <c r="J64" s="24" t="s">
        <v>15</v>
      </c>
      <c r="K64" s="24" t="s">
        <v>120</v>
      </c>
      <c r="L64" s="24" t="s">
        <v>233</v>
      </c>
      <c r="M64" s="18" t="s">
        <v>461</v>
      </c>
      <c r="N64" s="19" t="s">
        <v>462</v>
      </c>
      <c r="O64" s="20"/>
    </row>
    <row r="65" spans="1:15" ht="19.95" customHeight="1" thickBot="1" x14ac:dyDescent="0.3">
      <c r="A65" s="24" t="s">
        <v>288</v>
      </c>
      <c r="B65" s="24" t="s">
        <v>131</v>
      </c>
      <c r="C65" s="24" t="s">
        <v>14</v>
      </c>
      <c r="D65" s="24" t="s">
        <v>180</v>
      </c>
      <c r="E65" s="24" t="s">
        <v>179</v>
      </c>
      <c r="F65" s="24" t="s">
        <v>189</v>
      </c>
      <c r="G65" s="24"/>
      <c r="H65" s="24" t="s">
        <v>205</v>
      </c>
      <c r="I65" s="24" t="s">
        <v>189</v>
      </c>
      <c r="J65" s="24" t="s">
        <v>15</v>
      </c>
      <c r="K65" s="24" t="s">
        <v>273</v>
      </c>
      <c r="L65" s="24" t="s">
        <v>274</v>
      </c>
      <c r="M65" s="21" t="s">
        <v>463</v>
      </c>
      <c r="N65" s="19" t="s">
        <v>464</v>
      </c>
      <c r="O65" s="20"/>
    </row>
    <row r="66" spans="1:15" ht="19.95" customHeight="1" thickBot="1" x14ac:dyDescent="0.3">
      <c r="A66" s="24" t="s">
        <v>334</v>
      </c>
      <c r="B66" s="24" t="s">
        <v>335</v>
      </c>
      <c r="C66" s="24" t="s">
        <v>14</v>
      </c>
      <c r="D66" s="24" t="s">
        <v>336</v>
      </c>
      <c r="E66" s="24" t="s">
        <v>330</v>
      </c>
      <c r="F66" s="24" t="s">
        <v>337</v>
      </c>
      <c r="G66" s="24" t="s">
        <v>338</v>
      </c>
      <c r="H66" s="24" t="s">
        <v>339</v>
      </c>
      <c r="I66" s="24" t="s">
        <v>337</v>
      </c>
      <c r="J66" s="24" t="s">
        <v>340</v>
      </c>
      <c r="K66" s="24" t="s">
        <v>341</v>
      </c>
      <c r="L66" s="24" t="s">
        <v>342</v>
      </c>
      <c r="M66" s="22" t="s">
        <v>465</v>
      </c>
      <c r="N66" s="19" t="s">
        <v>466</v>
      </c>
      <c r="O66" s="20"/>
    </row>
    <row r="67" spans="1:15" ht="19.95" customHeight="1" thickBot="1" x14ac:dyDescent="0.3">
      <c r="A67" s="24" t="s">
        <v>326</v>
      </c>
      <c r="B67" s="24" t="s">
        <v>125</v>
      </c>
      <c r="C67" s="24" t="s">
        <v>14</v>
      </c>
      <c r="D67" s="24" t="s">
        <v>174</v>
      </c>
      <c r="E67" s="24" t="s">
        <v>135</v>
      </c>
      <c r="F67" s="24" t="s">
        <v>31</v>
      </c>
      <c r="G67" s="24" t="s">
        <v>38</v>
      </c>
      <c r="H67" s="24" t="s">
        <v>206</v>
      </c>
      <c r="I67" s="24" t="s">
        <v>207</v>
      </c>
      <c r="J67" s="24" t="s">
        <v>27</v>
      </c>
      <c r="K67" s="24" t="s">
        <v>266</v>
      </c>
      <c r="L67" s="24"/>
      <c r="M67" s="18" t="s">
        <v>461</v>
      </c>
      <c r="N67" s="19" t="s">
        <v>462</v>
      </c>
      <c r="O67" s="20"/>
    </row>
    <row r="68" spans="1:15" ht="19.95" customHeight="1" thickBot="1" x14ac:dyDescent="0.3">
      <c r="A68" s="24" t="s">
        <v>106</v>
      </c>
      <c r="B68" s="24" t="s">
        <v>107</v>
      </c>
      <c r="C68" s="24" t="s">
        <v>14</v>
      </c>
      <c r="D68" s="24" t="s">
        <v>165</v>
      </c>
      <c r="E68" s="24" t="s">
        <v>164</v>
      </c>
      <c r="F68" s="24" t="s">
        <v>23</v>
      </c>
      <c r="G68" s="24" t="s">
        <v>199</v>
      </c>
      <c r="H68" s="24" t="s">
        <v>17</v>
      </c>
      <c r="I68" s="24" t="s">
        <v>210</v>
      </c>
      <c r="J68" s="24" t="s">
        <v>15</v>
      </c>
      <c r="K68" s="24" t="s">
        <v>252</v>
      </c>
      <c r="L68" s="24" t="s">
        <v>253</v>
      </c>
      <c r="M68" s="23" t="s">
        <v>467</v>
      </c>
      <c r="N68" s="19" t="s">
        <v>468</v>
      </c>
      <c r="O68" s="20"/>
    </row>
    <row r="69" spans="1:15" ht="19.95" customHeight="1" thickBot="1" x14ac:dyDescent="0.3">
      <c r="A69" s="24" t="s">
        <v>57</v>
      </c>
      <c r="B69" s="24" t="s">
        <v>58</v>
      </c>
      <c r="C69" s="24" t="s">
        <v>14</v>
      </c>
      <c r="D69" s="24" t="s">
        <v>137</v>
      </c>
      <c r="E69" s="24" t="s">
        <v>162</v>
      </c>
      <c r="F69" s="24" t="s">
        <v>37</v>
      </c>
      <c r="G69" s="24" t="s">
        <v>192</v>
      </c>
      <c r="H69" s="24" t="s">
        <v>17</v>
      </c>
      <c r="I69" s="24" t="s">
        <v>25</v>
      </c>
      <c r="J69" s="24" t="s">
        <v>15</v>
      </c>
      <c r="K69" s="24" t="s">
        <v>225</v>
      </c>
      <c r="L69" s="24" t="s">
        <v>226</v>
      </c>
      <c r="M69" s="22" t="s">
        <v>465</v>
      </c>
      <c r="N69" s="19" t="s">
        <v>466</v>
      </c>
      <c r="O69" s="20"/>
    </row>
    <row r="70" spans="1:15" ht="19.95" customHeight="1" thickBot="1" x14ac:dyDescent="0.3">
      <c r="A70" s="24" t="s">
        <v>321</v>
      </c>
      <c r="B70" s="24" t="s">
        <v>322</v>
      </c>
      <c r="C70" s="24" t="s">
        <v>14</v>
      </c>
      <c r="D70" s="24" t="s">
        <v>172</v>
      </c>
      <c r="E70" s="24" t="s">
        <v>143</v>
      </c>
      <c r="F70" s="24" t="s">
        <v>31</v>
      </c>
      <c r="G70" s="24" t="s">
        <v>191</v>
      </c>
      <c r="H70" s="24" t="s">
        <v>24</v>
      </c>
      <c r="I70" s="24" t="s">
        <v>34</v>
      </c>
      <c r="J70" s="24" t="s">
        <v>19</v>
      </c>
      <c r="K70" s="24" t="s">
        <v>118</v>
      </c>
      <c r="L70" s="24" t="s">
        <v>263</v>
      </c>
      <c r="M70" s="22" t="s">
        <v>465</v>
      </c>
      <c r="N70" s="19" t="s">
        <v>466</v>
      </c>
      <c r="O70" s="20"/>
    </row>
    <row r="71" spans="1:15" ht="19.95" customHeight="1" thickBot="1" x14ac:dyDescent="0.3">
      <c r="A71" s="24" t="s">
        <v>308</v>
      </c>
      <c r="B71" s="24" t="s">
        <v>306</v>
      </c>
      <c r="C71" s="24" t="s">
        <v>14</v>
      </c>
      <c r="D71" s="24" t="s">
        <v>139</v>
      </c>
      <c r="E71" s="24" t="s">
        <v>162</v>
      </c>
      <c r="F71" s="24" t="s">
        <v>37</v>
      </c>
      <c r="G71" s="24" t="s">
        <v>192</v>
      </c>
      <c r="H71" s="24" t="s">
        <v>17</v>
      </c>
      <c r="I71" s="24" t="s">
        <v>25</v>
      </c>
      <c r="J71" s="24" t="s">
        <v>15</v>
      </c>
      <c r="K71" s="24" t="s">
        <v>223</v>
      </c>
      <c r="L71" s="24" t="s">
        <v>224</v>
      </c>
      <c r="M71" s="18" t="s">
        <v>461</v>
      </c>
      <c r="N71" s="19" t="s">
        <v>462</v>
      </c>
      <c r="O71" s="20"/>
    </row>
    <row r="72" spans="1:15" ht="19.95" customHeight="1" thickBot="1" x14ac:dyDescent="0.3">
      <c r="A72" s="24" t="s">
        <v>350</v>
      </c>
      <c r="B72" s="24" t="s">
        <v>351</v>
      </c>
      <c r="C72" s="24" t="s">
        <v>14</v>
      </c>
      <c r="D72" s="24" t="s">
        <v>352</v>
      </c>
      <c r="E72" s="24" t="s">
        <v>353</v>
      </c>
      <c r="F72" s="24" t="s">
        <v>354</v>
      </c>
      <c r="G72" s="24" t="s">
        <v>355</v>
      </c>
      <c r="H72" s="24" t="s">
        <v>356</v>
      </c>
      <c r="I72" s="24" t="s">
        <v>354</v>
      </c>
      <c r="J72" s="24" t="s">
        <v>15</v>
      </c>
      <c r="K72" s="24" t="s">
        <v>357</v>
      </c>
      <c r="L72" s="24" t="s">
        <v>358</v>
      </c>
      <c r="M72" s="22" t="s">
        <v>465</v>
      </c>
      <c r="N72" s="19" t="s">
        <v>466</v>
      </c>
      <c r="O72" s="20"/>
    </row>
    <row r="73" spans="1:15" ht="19.95" customHeight="1" thickBot="1" x14ac:dyDescent="0.3">
      <c r="A73" s="24" t="s">
        <v>350</v>
      </c>
      <c r="B73" s="24" t="s">
        <v>351</v>
      </c>
      <c r="C73" s="24" t="s">
        <v>14</v>
      </c>
      <c r="D73" s="24" t="s">
        <v>352</v>
      </c>
      <c r="E73" s="24" t="s">
        <v>353</v>
      </c>
      <c r="F73" s="24" t="s">
        <v>354</v>
      </c>
      <c r="G73" s="24" t="s">
        <v>355</v>
      </c>
      <c r="H73" s="24" t="s">
        <v>206</v>
      </c>
      <c r="I73" s="24" t="s">
        <v>354</v>
      </c>
      <c r="J73" s="24" t="s">
        <v>15</v>
      </c>
      <c r="K73" s="24" t="s">
        <v>357</v>
      </c>
      <c r="L73" s="24" t="s">
        <v>358</v>
      </c>
      <c r="M73" s="18" t="s">
        <v>461</v>
      </c>
      <c r="N73" s="19" t="s">
        <v>462</v>
      </c>
      <c r="O73" s="20"/>
    </row>
    <row r="74" spans="1:15" ht="19.95" customHeight="1" thickBot="1" x14ac:dyDescent="0.3">
      <c r="A74" s="24" t="s">
        <v>305</v>
      </c>
      <c r="B74" s="24" t="s">
        <v>306</v>
      </c>
      <c r="C74" s="24" t="s">
        <v>14</v>
      </c>
      <c r="D74" s="24" t="s">
        <v>139</v>
      </c>
      <c r="E74" s="24" t="s">
        <v>162</v>
      </c>
      <c r="F74" s="24" t="s">
        <v>37</v>
      </c>
      <c r="G74" s="24" t="s">
        <v>192</v>
      </c>
      <c r="H74" s="24" t="s">
        <v>17</v>
      </c>
      <c r="I74" s="24" t="s">
        <v>25</v>
      </c>
      <c r="J74" s="24" t="s">
        <v>15</v>
      </c>
      <c r="K74" s="24" t="s">
        <v>223</v>
      </c>
      <c r="L74" s="24" t="s">
        <v>224</v>
      </c>
      <c r="M74" s="18" t="s">
        <v>461</v>
      </c>
      <c r="N74" s="19" t="s">
        <v>462</v>
      </c>
      <c r="O74" s="20"/>
    </row>
    <row r="75" spans="1:15" ht="19.95" customHeight="1" thickBot="1" x14ac:dyDescent="0.3">
      <c r="A75" s="24" t="s">
        <v>59</v>
      </c>
      <c r="B75" s="24" t="s">
        <v>60</v>
      </c>
      <c r="C75" s="24" t="s">
        <v>14</v>
      </c>
      <c r="D75" s="24" t="s">
        <v>138</v>
      </c>
      <c r="E75" s="24" t="s">
        <v>276</v>
      </c>
      <c r="F75" s="24" t="s">
        <v>181</v>
      </c>
      <c r="G75" s="24"/>
      <c r="H75" s="24" t="s">
        <v>32</v>
      </c>
      <c r="I75" s="24" t="s">
        <v>181</v>
      </c>
      <c r="J75" s="24" t="s">
        <v>19</v>
      </c>
      <c r="K75" s="24" t="s">
        <v>227</v>
      </c>
      <c r="L75" s="24" t="s">
        <v>228</v>
      </c>
      <c r="M75" s="18" t="s">
        <v>461</v>
      </c>
      <c r="N75" s="19" t="s">
        <v>462</v>
      </c>
      <c r="O75" s="20"/>
    </row>
    <row r="76" spans="1:15" ht="19.95" customHeight="1" thickBot="1" x14ac:dyDescent="0.3">
      <c r="A76" s="24" t="s">
        <v>77</v>
      </c>
      <c r="B76" s="24" t="s">
        <v>70</v>
      </c>
      <c r="C76" s="24" t="s">
        <v>132</v>
      </c>
      <c r="D76" s="24" t="s">
        <v>149</v>
      </c>
      <c r="E76" s="24" t="s">
        <v>143</v>
      </c>
      <c r="F76" s="24" t="s">
        <v>23</v>
      </c>
      <c r="G76" s="24" t="s">
        <v>192</v>
      </c>
      <c r="H76" s="24" t="s">
        <v>21</v>
      </c>
      <c r="I76" s="24" t="s">
        <v>34</v>
      </c>
      <c r="J76" s="24" t="s">
        <v>15</v>
      </c>
      <c r="K76" s="24" t="s">
        <v>120</v>
      </c>
      <c r="L76" s="24" t="s">
        <v>233</v>
      </c>
      <c r="M76" s="18" t="s">
        <v>461</v>
      </c>
      <c r="N76" s="19" t="s">
        <v>462</v>
      </c>
      <c r="O76" s="20"/>
    </row>
    <row r="77" spans="1:15" ht="19.95" customHeight="1" thickBot="1" x14ac:dyDescent="0.3">
      <c r="A77" s="24" t="s">
        <v>77</v>
      </c>
      <c r="B77" s="24" t="s">
        <v>93</v>
      </c>
      <c r="C77" s="24" t="s">
        <v>132</v>
      </c>
      <c r="D77" s="24" t="s">
        <v>149</v>
      </c>
      <c r="E77" s="24" t="s">
        <v>143</v>
      </c>
      <c r="F77" s="24" t="s">
        <v>22</v>
      </c>
      <c r="G77" s="24" t="s">
        <v>195</v>
      </c>
      <c r="H77" s="24" t="s">
        <v>24</v>
      </c>
      <c r="I77" s="24" t="s">
        <v>34</v>
      </c>
      <c r="J77" s="24" t="s">
        <v>15</v>
      </c>
      <c r="K77" s="24" t="s">
        <v>120</v>
      </c>
      <c r="L77" s="24" t="s">
        <v>241</v>
      </c>
      <c r="M77" s="22" t="s">
        <v>465</v>
      </c>
      <c r="N77" s="19" t="s">
        <v>466</v>
      </c>
      <c r="O77" s="20"/>
    </row>
    <row r="78" spans="1:15" ht="19.95" customHeight="1" thickBot="1" x14ac:dyDescent="0.3">
      <c r="A78" s="24" t="s">
        <v>77</v>
      </c>
      <c r="B78" s="24" t="s">
        <v>93</v>
      </c>
      <c r="C78" s="24" t="s">
        <v>132</v>
      </c>
      <c r="D78" s="24" t="s">
        <v>149</v>
      </c>
      <c r="E78" s="24" t="s">
        <v>143</v>
      </c>
      <c r="F78" s="24" t="s">
        <v>22</v>
      </c>
      <c r="G78" s="24" t="s">
        <v>195</v>
      </c>
      <c r="H78" s="24" t="s">
        <v>41</v>
      </c>
      <c r="I78" s="24" t="s">
        <v>34</v>
      </c>
      <c r="J78" s="24" t="s">
        <v>15</v>
      </c>
      <c r="K78" s="24" t="s">
        <v>120</v>
      </c>
      <c r="L78" s="24" t="s">
        <v>241</v>
      </c>
      <c r="M78" s="22" t="s">
        <v>465</v>
      </c>
      <c r="N78" s="19" t="s">
        <v>466</v>
      </c>
      <c r="O78" s="20"/>
    </row>
    <row r="79" spans="1:15" ht="19.95" customHeight="1" thickBot="1" x14ac:dyDescent="0.3">
      <c r="A79" s="24" t="s">
        <v>80</v>
      </c>
      <c r="B79" s="24" t="s">
        <v>85</v>
      </c>
      <c r="C79" s="24" t="s">
        <v>132</v>
      </c>
      <c r="D79" s="24" t="s">
        <v>151</v>
      </c>
      <c r="E79" s="24" t="s">
        <v>143</v>
      </c>
      <c r="F79" s="24" t="s">
        <v>22</v>
      </c>
      <c r="G79" s="24" t="s">
        <v>191</v>
      </c>
      <c r="H79" s="24" t="s">
        <v>39</v>
      </c>
      <c r="I79" s="24" t="s">
        <v>34</v>
      </c>
      <c r="J79" s="24" t="s">
        <v>15</v>
      </c>
      <c r="K79" s="24" t="s">
        <v>118</v>
      </c>
      <c r="L79" s="24" t="s">
        <v>239</v>
      </c>
      <c r="M79" s="23" t="s">
        <v>467</v>
      </c>
      <c r="N79" s="19" t="s">
        <v>468</v>
      </c>
      <c r="O79" s="20"/>
    </row>
    <row r="80" spans="1:15" ht="19.95" customHeight="1" thickBot="1" x14ac:dyDescent="0.3">
      <c r="A80" s="24" t="s">
        <v>80</v>
      </c>
      <c r="B80" s="24" t="s">
        <v>85</v>
      </c>
      <c r="C80" s="24" t="s">
        <v>132</v>
      </c>
      <c r="D80" s="24" t="s">
        <v>151</v>
      </c>
      <c r="E80" s="24" t="s">
        <v>143</v>
      </c>
      <c r="F80" s="24" t="s">
        <v>22</v>
      </c>
      <c r="G80" s="24" t="s">
        <v>191</v>
      </c>
      <c r="H80" s="24" t="s">
        <v>21</v>
      </c>
      <c r="I80" s="24" t="s">
        <v>34</v>
      </c>
      <c r="J80" s="24" t="s">
        <v>15</v>
      </c>
      <c r="K80" s="24" t="s">
        <v>118</v>
      </c>
      <c r="L80" s="24" t="s">
        <v>239</v>
      </c>
      <c r="M80" s="22" t="s">
        <v>465</v>
      </c>
      <c r="N80" s="19" t="s">
        <v>466</v>
      </c>
      <c r="O80" s="20"/>
    </row>
    <row r="81" spans="1:15" ht="19.95" customHeight="1" thickBot="1" x14ac:dyDescent="0.3">
      <c r="A81" s="24" t="s">
        <v>327</v>
      </c>
      <c r="B81" s="24" t="s">
        <v>328</v>
      </c>
      <c r="C81" s="24" t="s">
        <v>14</v>
      </c>
      <c r="D81" s="24" t="s">
        <v>329</v>
      </c>
      <c r="E81" s="24" t="s">
        <v>330</v>
      </c>
      <c r="F81" s="24" t="s">
        <v>331</v>
      </c>
      <c r="G81" s="24" t="s">
        <v>46</v>
      </c>
      <c r="H81" s="24" t="s">
        <v>332</v>
      </c>
      <c r="I81" s="24" t="s">
        <v>331</v>
      </c>
      <c r="J81" s="24" t="s">
        <v>27</v>
      </c>
      <c r="K81" s="24" t="s">
        <v>333</v>
      </c>
      <c r="L81" s="24"/>
      <c r="M81" s="18" t="s">
        <v>461</v>
      </c>
      <c r="N81" s="19" t="s">
        <v>462</v>
      </c>
      <c r="O81" s="20"/>
    </row>
    <row r="82" spans="1:15" ht="19.95" customHeight="1" thickBot="1" x14ac:dyDescent="0.3">
      <c r="A82" s="24" t="s">
        <v>129</v>
      </c>
      <c r="B82" s="24" t="s">
        <v>130</v>
      </c>
      <c r="C82" s="24" t="s">
        <v>14</v>
      </c>
      <c r="D82" s="24" t="s">
        <v>177</v>
      </c>
      <c r="E82" s="24" t="s">
        <v>141</v>
      </c>
      <c r="F82" s="24" t="s">
        <v>22</v>
      </c>
      <c r="G82" s="24" t="s">
        <v>202</v>
      </c>
      <c r="H82" s="24" t="s">
        <v>42</v>
      </c>
      <c r="I82" s="24" t="s">
        <v>216</v>
      </c>
      <c r="J82" s="24" t="s">
        <v>15</v>
      </c>
      <c r="K82" s="24" t="s">
        <v>271</v>
      </c>
      <c r="L82" s="24" t="s">
        <v>272</v>
      </c>
      <c r="M82" s="23" t="s">
        <v>467</v>
      </c>
      <c r="N82" s="19" t="s">
        <v>468</v>
      </c>
      <c r="O82" s="20"/>
    </row>
    <row r="83" spans="1:15" ht="19.95" customHeight="1" thickBot="1" x14ac:dyDescent="0.3">
      <c r="A83" s="24" t="s">
        <v>372</v>
      </c>
      <c r="B83" s="24" t="s">
        <v>373</v>
      </c>
      <c r="C83" s="24" t="s">
        <v>14</v>
      </c>
      <c r="D83" s="24" t="s">
        <v>374</v>
      </c>
      <c r="E83" s="24" t="s">
        <v>375</v>
      </c>
      <c r="F83" s="24" t="s">
        <v>376</v>
      </c>
      <c r="G83" s="24" t="s">
        <v>377</v>
      </c>
      <c r="H83" s="24" t="s">
        <v>378</v>
      </c>
      <c r="I83" s="24" t="s">
        <v>376</v>
      </c>
      <c r="J83" s="24" t="s">
        <v>379</v>
      </c>
      <c r="K83" s="24" t="s">
        <v>380</v>
      </c>
      <c r="L83" s="24" t="s">
        <v>381</v>
      </c>
      <c r="M83" s="21" t="s">
        <v>463</v>
      </c>
      <c r="N83" s="19" t="s">
        <v>464</v>
      </c>
      <c r="O83" s="20"/>
    </row>
    <row r="84" spans="1:15" ht="19.95" customHeight="1" thickBot="1" x14ac:dyDescent="0.3">
      <c r="A84" s="24" t="s">
        <v>372</v>
      </c>
      <c r="B84" s="24" t="s">
        <v>373</v>
      </c>
      <c r="C84" s="24" t="s">
        <v>14</v>
      </c>
      <c r="D84" s="24" t="s">
        <v>374</v>
      </c>
      <c r="E84" s="24" t="s">
        <v>375</v>
      </c>
      <c r="F84" s="24" t="s">
        <v>376</v>
      </c>
      <c r="G84" s="24" t="s">
        <v>377</v>
      </c>
      <c r="H84" s="24" t="s">
        <v>382</v>
      </c>
      <c r="I84" s="24" t="s">
        <v>376</v>
      </c>
      <c r="J84" s="24" t="s">
        <v>379</v>
      </c>
      <c r="K84" s="24" t="s">
        <v>380</v>
      </c>
      <c r="L84" s="24" t="s">
        <v>381</v>
      </c>
      <c r="M84" s="18" t="s">
        <v>461</v>
      </c>
      <c r="N84" s="19" t="s">
        <v>462</v>
      </c>
      <c r="O84" s="20"/>
    </row>
    <row r="85" spans="1:15" ht="19.95" customHeight="1" thickBot="1" x14ac:dyDescent="0.3">
      <c r="A85" s="24" t="s">
        <v>420</v>
      </c>
      <c r="B85" s="24" t="s">
        <v>421</v>
      </c>
      <c r="C85" s="24" t="s">
        <v>14</v>
      </c>
      <c r="D85" s="24" t="s">
        <v>411</v>
      </c>
      <c r="E85" s="24" t="s">
        <v>412</v>
      </c>
      <c r="F85" s="24" t="s">
        <v>413</v>
      </c>
      <c r="G85" s="24" t="s">
        <v>414</v>
      </c>
      <c r="H85" s="24" t="s">
        <v>42</v>
      </c>
      <c r="I85" s="24" t="s">
        <v>415</v>
      </c>
      <c r="J85" s="24" t="s">
        <v>416</v>
      </c>
      <c r="K85" s="24"/>
      <c r="L85" s="24"/>
      <c r="M85" s="21" t="s">
        <v>463</v>
      </c>
      <c r="N85" s="19" t="s">
        <v>464</v>
      </c>
      <c r="O85" s="20"/>
    </row>
    <row r="86" spans="1:15" ht="19.95" customHeight="1" thickBot="1" x14ac:dyDescent="0.3">
      <c r="A86" s="24" t="s">
        <v>420</v>
      </c>
      <c r="B86" s="24" t="s">
        <v>421</v>
      </c>
      <c r="C86" s="24" t="s">
        <v>14</v>
      </c>
      <c r="D86" s="24" t="s">
        <v>411</v>
      </c>
      <c r="E86" s="24" t="s">
        <v>412</v>
      </c>
      <c r="F86" s="24" t="s">
        <v>413</v>
      </c>
      <c r="G86" s="24" t="s">
        <v>414</v>
      </c>
      <c r="H86" s="24" t="s">
        <v>417</v>
      </c>
      <c r="I86" s="24" t="s">
        <v>415</v>
      </c>
      <c r="J86" s="24" t="s">
        <v>416</v>
      </c>
      <c r="K86" s="24"/>
      <c r="L86" s="24"/>
      <c r="M86" s="23" t="s">
        <v>467</v>
      </c>
      <c r="N86" s="19" t="s">
        <v>468</v>
      </c>
      <c r="O86" s="20"/>
    </row>
    <row r="87" spans="1:15" ht="19.95" customHeight="1" thickBot="1" x14ac:dyDescent="0.3">
      <c r="A87" s="24" t="s">
        <v>420</v>
      </c>
      <c r="B87" s="24" t="s">
        <v>421</v>
      </c>
      <c r="C87" s="24" t="s">
        <v>14</v>
      </c>
      <c r="D87" s="24" t="s">
        <v>411</v>
      </c>
      <c r="E87" s="24" t="s">
        <v>412</v>
      </c>
      <c r="F87" s="24" t="s">
        <v>413</v>
      </c>
      <c r="G87" s="24" t="s">
        <v>414</v>
      </c>
      <c r="H87" s="24" t="s">
        <v>40</v>
      </c>
      <c r="I87" s="24" t="s">
        <v>415</v>
      </c>
      <c r="J87" s="24" t="s">
        <v>416</v>
      </c>
      <c r="K87" s="24"/>
      <c r="L87" s="24"/>
      <c r="M87" s="23" t="s">
        <v>467</v>
      </c>
      <c r="N87" s="19" t="s">
        <v>468</v>
      </c>
      <c r="O87" s="20"/>
    </row>
    <row r="88" spans="1:15" ht="19.95" customHeight="1" thickBot="1" x14ac:dyDescent="0.3">
      <c r="A88" s="24" t="s">
        <v>289</v>
      </c>
      <c r="B88" s="24" t="s">
        <v>131</v>
      </c>
      <c r="C88" s="24" t="s">
        <v>14</v>
      </c>
      <c r="D88" s="24" t="s">
        <v>180</v>
      </c>
      <c r="E88" s="24" t="s">
        <v>179</v>
      </c>
      <c r="F88" s="24" t="s">
        <v>189</v>
      </c>
      <c r="G88" s="24"/>
      <c r="H88" s="24" t="s">
        <v>205</v>
      </c>
      <c r="I88" s="24" t="s">
        <v>189</v>
      </c>
      <c r="J88" s="24" t="s">
        <v>15</v>
      </c>
      <c r="K88" s="24" t="s">
        <v>273</v>
      </c>
      <c r="L88" s="24" t="s">
        <v>274</v>
      </c>
      <c r="M88" s="21" t="s">
        <v>463</v>
      </c>
      <c r="N88" s="19" t="s">
        <v>464</v>
      </c>
      <c r="O88" s="20"/>
    </row>
    <row r="89" spans="1:15" ht="19.95" customHeight="1" thickBot="1" x14ac:dyDescent="0.3">
      <c r="A89" s="24" t="s">
        <v>63</v>
      </c>
      <c r="B89" s="24" t="s">
        <v>64</v>
      </c>
      <c r="C89" s="24" t="s">
        <v>14</v>
      </c>
      <c r="D89" s="24" t="s">
        <v>140</v>
      </c>
      <c r="E89" s="24" t="s">
        <v>141</v>
      </c>
      <c r="F89" s="24" t="s">
        <v>22</v>
      </c>
      <c r="G89" s="24" t="s">
        <v>18</v>
      </c>
      <c r="H89" s="24" t="s">
        <v>16</v>
      </c>
      <c r="I89" s="24" t="s">
        <v>208</v>
      </c>
      <c r="J89" s="24" t="s">
        <v>19</v>
      </c>
      <c r="K89" s="24" t="s">
        <v>229</v>
      </c>
      <c r="L89" s="24" t="s">
        <v>230</v>
      </c>
      <c r="M89" s="21" t="s">
        <v>463</v>
      </c>
      <c r="N89" s="19" t="s">
        <v>464</v>
      </c>
      <c r="O89" s="20"/>
    </row>
    <row r="90" spans="1:15" ht="19.95" customHeight="1" thickBot="1" x14ac:dyDescent="0.3">
      <c r="A90" s="24" t="s">
        <v>112</v>
      </c>
      <c r="B90" s="24" t="s">
        <v>113</v>
      </c>
      <c r="C90" s="24" t="s">
        <v>14</v>
      </c>
      <c r="D90" s="24" t="s">
        <v>168</v>
      </c>
      <c r="E90" s="24" t="s">
        <v>143</v>
      </c>
      <c r="F90" s="24" t="s">
        <v>31</v>
      </c>
      <c r="G90" s="24" t="s">
        <v>191</v>
      </c>
      <c r="H90" s="24" t="s">
        <v>17</v>
      </c>
      <c r="I90" s="24" t="s">
        <v>212</v>
      </c>
      <c r="J90" s="24" t="s">
        <v>19</v>
      </c>
      <c r="K90" s="24" t="s">
        <v>120</v>
      </c>
      <c r="L90" s="24" t="s">
        <v>258</v>
      </c>
      <c r="M90" s="21" t="s">
        <v>463</v>
      </c>
      <c r="N90" s="19" t="s">
        <v>464</v>
      </c>
      <c r="O90" s="20"/>
    </row>
    <row r="91" spans="1:15" ht="19.95" customHeight="1" thickBot="1" x14ac:dyDescent="0.3">
      <c r="A91" s="24" t="s">
        <v>303</v>
      </c>
      <c r="B91" s="24" t="s">
        <v>300</v>
      </c>
      <c r="C91" s="24" t="s">
        <v>14</v>
      </c>
      <c r="D91" s="24" t="s">
        <v>137</v>
      </c>
      <c r="E91" s="24" t="s">
        <v>162</v>
      </c>
      <c r="F91" s="24" t="s">
        <v>37</v>
      </c>
      <c r="G91" s="24" t="s">
        <v>192</v>
      </c>
      <c r="H91" s="24" t="s">
        <v>17</v>
      </c>
      <c r="I91" s="24" t="s">
        <v>25</v>
      </c>
      <c r="J91" s="24" t="s">
        <v>15</v>
      </c>
      <c r="K91" s="24" t="s">
        <v>225</v>
      </c>
      <c r="L91" s="24" t="s">
        <v>226</v>
      </c>
      <c r="M91" s="22" t="s">
        <v>465</v>
      </c>
      <c r="N91" s="19" t="s">
        <v>466</v>
      </c>
      <c r="O91" s="20"/>
    </row>
    <row r="92" spans="1:15" ht="19.95" customHeight="1" thickBot="1" x14ac:dyDescent="0.3">
      <c r="A92" s="24" t="s">
        <v>444</v>
      </c>
      <c r="B92" s="24" t="s">
        <v>445</v>
      </c>
      <c r="C92" s="24" t="s">
        <v>14</v>
      </c>
      <c r="D92" s="24" t="s">
        <v>446</v>
      </c>
      <c r="E92" s="24" t="s">
        <v>447</v>
      </c>
      <c r="F92" s="24" t="s">
        <v>448</v>
      </c>
      <c r="G92" s="24" t="s">
        <v>192</v>
      </c>
      <c r="H92" s="24" t="s">
        <v>20</v>
      </c>
      <c r="I92" s="24" t="s">
        <v>449</v>
      </c>
      <c r="J92" s="24" t="s">
        <v>441</v>
      </c>
      <c r="K92" s="24"/>
      <c r="L92" s="24"/>
      <c r="M92" s="18" t="s">
        <v>461</v>
      </c>
      <c r="N92" s="19" t="s">
        <v>462</v>
      </c>
      <c r="O92" s="20"/>
    </row>
    <row r="93" spans="1:15" ht="19.95" customHeight="1" thickBot="1" x14ac:dyDescent="0.3">
      <c r="A93" s="24" t="s">
        <v>359</v>
      </c>
      <c r="B93" s="24" t="s">
        <v>360</v>
      </c>
      <c r="C93" s="24" t="s">
        <v>14</v>
      </c>
      <c r="D93" s="24" t="s">
        <v>361</v>
      </c>
      <c r="E93" s="24" t="s">
        <v>353</v>
      </c>
      <c r="F93" s="24" t="s">
        <v>354</v>
      </c>
      <c r="G93" s="24" t="s">
        <v>191</v>
      </c>
      <c r="H93" s="24" t="s">
        <v>362</v>
      </c>
      <c r="I93" s="24" t="s">
        <v>354</v>
      </c>
      <c r="J93" s="24" t="s">
        <v>35</v>
      </c>
      <c r="K93" s="24" t="s">
        <v>363</v>
      </c>
      <c r="L93" s="24" t="s">
        <v>364</v>
      </c>
      <c r="M93" s="21" t="s">
        <v>463</v>
      </c>
      <c r="N93" s="19" t="s">
        <v>464</v>
      </c>
      <c r="O93" s="20"/>
    </row>
    <row r="94" spans="1:15" ht="19.95" customHeight="1" thickBot="1" x14ac:dyDescent="0.3">
      <c r="A94" s="24" t="s">
        <v>290</v>
      </c>
      <c r="B94" s="24" t="s">
        <v>131</v>
      </c>
      <c r="C94" s="24" t="s">
        <v>14</v>
      </c>
      <c r="D94" s="24" t="s">
        <v>180</v>
      </c>
      <c r="E94" s="24" t="s">
        <v>179</v>
      </c>
      <c r="F94" s="24" t="s">
        <v>189</v>
      </c>
      <c r="G94" s="24"/>
      <c r="H94" s="24" t="s">
        <v>205</v>
      </c>
      <c r="I94" s="24" t="s">
        <v>189</v>
      </c>
      <c r="J94" s="24" t="s">
        <v>15</v>
      </c>
      <c r="K94" s="24" t="s">
        <v>273</v>
      </c>
      <c r="L94" s="24" t="s">
        <v>274</v>
      </c>
      <c r="M94" s="21" t="s">
        <v>463</v>
      </c>
      <c r="N94" s="19" t="s">
        <v>464</v>
      </c>
      <c r="O94" s="20"/>
    </row>
    <row r="95" spans="1:15" ht="19.95" customHeight="1" thickBot="1" x14ac:dyDescent="0.3">
      <c r="A95" s="24" t="s">
        <v>43</v>
      </c>
      <c r="B95" s="24" t="s">
        <v>128</v>
      </c>
      <c r="C95" s="24" t="s">
        <v>14</v>
      </c>
      <c r="D95" s="24" t="s">
        <v>176</v>
      </c>
      <c r="E95" s="24" t="s">
        <v>164</v>
      </c>
      <c r="F95" s="24" t="s">
        <v>22</v>
      </c>
      <c r="G95" s="24" t="s">
        <v>201</v>
      </c>
      <c r="H95" s="24" t="s">
        <v>24</v>
      </c>
      <c r="I95" s="24" t="s">
        <v>215</v>
      </c>
      <c r="J95" s="24" t="s">
        <v>35</v>
      </c>
      <c r="K95" s="24" t="s">
        <v>269</v>
      </c>
      <c r="L95" s="24" t="s">
        <v>270</v>
      </c>
      <c r="M95" s="22" t="s">
        <v>465</v>
      </c>
      <c r="N95" s="19" t="s">
        <v>466</v>
      </c>
      <c r="O95" s="20"/>
    </row>
    <row r="96" spans="1:15" ht="19.95" customHeight="1" thickBot="1" x14ac:dyDescent="0.3">
      <c r="A96" s="24" t="s">
        <v>97</v>
      </c>
      <c r="B96" s="24" t="s">
        <v>98</v>
      </c>
      <c r="C96" s="24" t="s">
        <v>14</v>
      </c>
      <c r="D96" s="24" t="s">
        <v>159</v>
      </c>
      <c r="E96" s="24" t="s">
        <v>143</v>
      </c>
      <c r="F96" s="24" t="s">
        <v>37</v>
      </c>
      <c r="G96" s="24" t="s">
        <v>46</v>
      </c>
      <c r="H96" s="24" t="s">
        <v>17</v>
      </c>
      <c r="I96" s="24" t="s">
        <v>209</v>
      </c>
      <c r="J96" s="24" t="s">
        <v>27</v>
      </c>
      <c r="K96" s="24" t="s">
        <v>245</v>
      </c>
      <c r="L96" s="24" t="s">
        <v>246</v>
      </c>
      <c r="M96" s="21" t="s">
        <v>463</v>
      </c>
      <c r="N96" s="19" t="s">
        <v>464</v>
      </c>
      <c r="O96" s="20"/>
    </row>
    <row r="97" spans="1:15" ht="19.95" customHeight="1" thickBot="1" x14ac:dyDescent="0.3">
      <c r="A97" s="24" t="s">
        <v>78</v>
      </c>
      <c r="B97" s="24" t="s">
        <v>79</v>
      </c>
      <c r="C97" s="24" t="s">
        <v>14</v>
      </c>
      <c r="D97" s="24" t="s">
        <v>150</v>
      </c>
      <c r="E97" s="24" t="s">
        <v>143</v>
      </c>
      <c r="F97" s="24" t="s">
        <v>26</v>
      </c>
      <c r="G97" s="24" t="s">
        <v>191</v>
      </c>
      <c r="H97" s="24" t="s">
        <v>30</v>
      </c>
      <c r="I97" s="24" t="s">
        <v>34</v>
      </c>
      <c r="J97" s="24" t="s">
        <v>15</v>
      </c>
      <c r="K97" s="24" t="s">
        <v>118</v>
      </c>
      <c r="L97" s="24" t="s">
        <v>238</v>
      </c>
      <c r="M97" s="23" t="s">
        <v>467</v>
      </c>
      <c r="N97" s="19" t="s">
        <v>468</v>
      </c>
      <c r="O97" s="20"/>
    </row>
    <row r="98" spans="1:15" ht="19.95" customHeight="1" thickBot="1" x14ac:dyDescent="0.3">
      <c r="A98" s="24" t="s">
        <v>78</v>
      </c>
      <c r="B98" s="24" t="s">
        <v>79</v>
      </c>
      <c r="C98" s="24" t="s">
        <v>14</v>
      </c>
      <c r="D98" s="24" t="s">
        <v>150</v>
      </c>
      <c r="E98" s="24" t="s">
        <v>143</v>
      </c>
      <c r="F98" s="24" t="s">
        <v>26</v>
      </c>
      <c r="G98" s="24" t="s">
        <v>191</v>
      </c>
      <c r="H98" s="24" t="s">
        <v>36</v>
      </c>
      <c r="I98" s="24" t="s">
        <v>34</v>
      </c>
      <c r="J98" s="24" t="s">
        <v>15</v>
      </c>
      <c r="K98" s="24" t="s">
        <v>118</v>
      </c>
      <c r="L98" s="24" t="s">
        <v>238</v>
      </c>
      <c r="M98" s="18" t="s">
        <v>461</v>
      </c>
      <c r="N98" s="19" t="s">
        <v>462</v>
      </c>
      <c r="O98" s="20"/>
    </row>
    <row r="99" spans="1:15" ht="19.95" customHeight="1" thickBot="1" x14ac:dyDescent="0.3">
      <c r="A99" s="24" t="s">
        <v>78</v>
      </c>
      <c r="B99" s="24" t="s">
        <v>79</v>
      </c>
      <c r="C99" s="24" t="s">
        <v>14</v>
      </c>
      <c r="D99" s="24" t="s">
        <v>150</v>
      </c>
      <c r="E99" s="24" t="s">
        <v>143</v>
      </c>
      <c r="F99" s="24" t="s">
        <v>26</v>
      </c>
      <c r="G99" s="24" t="s">
        <v>191</v>
      </c>
      <c r="H99" s="24" t="s">
        <v>203</v>
      </c>
      <c r="I99" s="24" t="s">
        <v>34</v>
      </c>
      <c r="J99" s="24" t="s">
        <v>15</v>
      </c>
      <c r="K99" s="24" t="s">
        <v>118</v>
      </c>
      <c r="L99" s="24" t="s">
        <v>238</v>
      </c>
      <c r="M99" s="23" t="s">
        <v>467</v>
      </c>
      <c r="N99" s="19" t="s">
        <v>468</v>
      </c>
      <c r="O99" s="20"/>
    </row>
    <row r="100" spans="1:15" ht="19.95" customHeight="1" thickBot="1" x14ac:dyDescent="0.3">
      <c r="A100" s="24" t="s">
        <v>78</v>
      </c>
      <c r="B100" s="24" t="s">
        <v>79</v>
      </c>
      <c r="C100" s="24" t="s">
        <v>14</v>
      </c>
      <c r="D100" s="24" t="s">
        <v>150</v>
      </c>
      <c r="E100" s="24" t="s">
        <v>143</v>
      </c>
      <c r="F100" s="24" t="s">
        <v>26</v>
      </c>
      <c r="G100" s="24" t="s">
        <v>191</v>
      </c>
      <c r="H100" s="24" t="s">
        <v>32</v>
      </c>
      <c r="I100" s="24" t="s">
        <v>34</v>
      </c>
      <c r="J100" s="24" t="s">
        <v>15</v>
      </c>
      <c r="K100" s="24" t="s">
        <v>118</v>
      </c>
      <c r="L100" s="24" t="s">
        <v>238</v>
      </c>
      <c r="M100" s="22" t="s">
        <v>465</v>
      </c>
      <c r="N100" s="19" t="s">
        <v>466</v>
      </c>
      <c r="O100" s="20"/>
    </row>
    <row r="101" spans="1:15" ht="19.95" customHeight="1" thickBot="1" x14ac:dyDescent="0.3">
      <c r="A101" s="24" t="s">
        <v>78</v>
      </c>
      <c r="B101" s="24" t="s">
        <v>79</v>
      </c>
      <c r="C101" s="24" t="s">
        <v>132</v>
      </c>
      <c r="D101" s="24" t="s">
        <v>156</v>
      </c>
      <c r="E101" s="24" t="s">
        <v>143</v>
      </c>
      <c r="F101" s="24" t="s">
        <v>22</v>
      </c>
      <c r="G101" s="24" t="s">
        <v>196</v>
      </c>
      <c r="H101" s="24" t="s">
        <v>203</v>
      </c>
      <c r="I101" s="24" t="s">
        <v>34</v>
      </c>
      <c r="J101" s="24" t="s">
        <v>15</v>
      </c>
      <c r="K101" s="24" t="s">
        <v>118</v>
      </c>
      <c r="L101" s="24" t="s">
        <v>234</v>
      </c>
      <c r="M101" s="23" t="s">
        <v>467</v>
      </c>
      <c r="N101" s="19" t="s">
        <v>468</v>
      </c>
      <c r="O101" s="20"/>
    </row>
    <row r="102" spans="1:15" ht="19.95" customHeight="1" thickBot="1" x14ac:dyDescent="0.3">
      <c r="A102" s="24" t="s">
        <v>90</v>
      </c>
      <c r="B102" s="24" t="s">
        <v>91</v>
      </c>
      <c r="C102" s="24" t="s">
        <v>132</v>
      </c>
      <c r="D102" s="24" t="s">
        <v>155</v>
      </c>
      <c r="E102" s="24" t="s">
        <v>143</v>
      </c>
      <c r="F102" s="24" t="s">
        <v>22</v>
      </c>
      <c r="G102" s="24" t="s">
        <v>194</v>
      </c>
      <c r="H102" s="24" t="s">
        <v>21</v>
      </c>
      <c r="I102" s="24" t="s">
        <v>34</v>
      </c>
      <c r="J102" s="24" t="s">
        <v>15</v>
      </c>
      <c r="K102" s="24" t="s">
        <v>120</v>
      </c>
      <c r="L102" s="24" t="s">
        <v>242</v>
      </c>
      <c r="M102" s="21" t="s">
        <v>463</v>
      </c>
      <c r="N102" s="19" t="s">
        <v>464</v>
      </c>
      <c r="O102" s="20"/>
    </row>
    <row r="103" spans="1:15" ht="19.95" customHeight="1" thickBot="1" x14ac:dyDescent="0.3">
      <c r="A103" s="24" t="s">
        <v>90</v>
      </c>
      <c r="B103" s="24" t="s">
        <v>89</v>
      </c>
      <c r="C103" s="24" t="s">
        <v>132</v>
      </c>
      <c r="D103" s="24" t="s">
        <v>155</v>
      </c>
      <c r="E103" s="24" t="s">
        <v>143</v>
      </c>
      <c r="F103" s="24" t="s">
        <v>23</v>
      </c>
      <c r="G103" s="24" t="s">
        <v>194</v>
      </c>
      <c r="H103" s="24" t="s">
        <v>24</v>
      </c>
      <c r="I103" s="24" t="s">
        <v>34</v>
      </c>
      <c r="J103" s="24" t="s">
        <v>15</v>
      </c>
      <c r="K103" s="24" t="s">
        <v>120</v>
      </c>
      <c r="L103" s="24" t="s">
        <v>241</v>
      </c>
      <c r="M103" s="21" t="s">
        <v>463</v>
      </c>
      <c r="N103" s="19" t="s">
        <v>464</v>
      </c>
      <c r="O103" s="20"/>
    </row>
    <row r="104" spans="1:15" ht="19.95" customHeight="1" thickBot="1" x14ac:dyDescent="0.3">
      <c r="A104" s="24" t="s">
        <v>92</v>
      </c>
      <c r="B104" s="24" t="s">
        <v>70</v>
      </c>
      <c r="C104" s="24" t="s">
        <v>132</v>
      </c>
      <c r="D104" s="24" t="s">
        <v>149</v>
      </c>
      <c r="E104" s="24" t="s">
        <v>143</v>
      </c>
      <c r="F104" s="24" t="s">
        <v>23</v>
      </c>
      <c r="G104" s="24" t="s">
        <v>192</v>
      </c>
      <c r="H104" s="24" t="s">
        <v>21</v>
      </c>
      <c r="I104" s="24" t="s">
        <v>34</v>
      </c>
      <c r="J104" s="24" t="s">
        <v>15</v>
      </c>
      <c r="K104" s="24" t="s">
        <v>120</v>
      </c>
      <c r="L104" s="24" t="s">
        <v>233</v>
      </c>
      <c r="M104" s="18" t="s">
        <v>461</v>
      </c>
      <c r="N104" s="19" t="s">
        <v>462</v>
      </c>
      <c r="O104" s="20"/>
    </row>
    <row r="105" spans="1:15" ht="19.95" customHeight="1" thickBot="1" x14ac:dyDescent="0.3">
      <c r="A105" s="24" t="s">
        <v>92</v>
      </c>
      <c r="B105" s="24" t="s">
        <v>93</v>
      </c>
      <c r="C105" s="24" t="s">
        <v>132</v>
      </c>
      <c r="D105" s="24" t="s">
        <v>149</v>
      </c>
      <c r="E105" s="24" t="s">
        <v>143</v>
      </c>
      <c r="F105" s="24" t="s">
        <v>22</v>
      </c>
      <c r="G105" s="24" t="s">
        <v>195</v>
      </c>
      <c r="H105" s="24" t="s">
        <v>24</v>
      </c>
      <c r="I105" s="24" t="s">
        <v>34</v>
      </c>
      <c r="J105" s="24" t="s">
        <v>15</v>
      </c>
      <c r="K105" s="24" t="s">
        <v>120</v>
      </c>
      <c r="L105" s="24" t="s">
        <v>241</v>
      </c>
      <c r="M105" s="22" t="s">
        <v>465</v>
      </c>
      <c r="N105" s="19" t="s">
        <v>466</v>
      </c>
      <c r="O105" s="20"/>
    </row>
    <row r="106" spans="1:15" ht="19.95" customHeight="1" thickBot="1" x14ac:dyDescent="0.3">
      <c r="A106" s="24" t="s">
        <v>92</v>
      </c>
      <c r="B106" s="24" t="s">
        <v>93</v>
      </c>
      <c r="C106" s="24" t="s">
        <v>132</v>
      </c>
      <c r="D106" s="24" t="s">
        <v>149</v>
      </c>
      <c r="E106" s="24" t="s">
        <v>143</v>
      </c>
      <c r="F106" s="24" t="s">
        <v>22</v>
      </c>
      <c r="G106" s="24" t="s">
        <v>195</v>
      </c>
      <c r="H106" s="24" t="s">
        <v>41</v>
      </c>
      <c r="I106" s="24" t="s">
        <v>34</v>
      </c>
      <c r="J106" s="24" t="s">
        <v>15</v>
      </c>
      <c r="K106" s="24" t="s">
        <v>120</v>
      </c>
      <c r="L106" s="24" t="s">
        <v>241</v>
      </c>
      <c r="M106" s="22" t="s">
        <v>465</v>
      </c>
      <c r="N106" s="19" t="s">
        <v>466</v>
      </c>
      <c r="O106" s="20"/>
    </row>
    <row r="107" spans="1:15" ht="19.95" customHeight="1" thickBot="1" x14ac:dyDescent="0.3">
      <c r="A107" s="24" t="s">
        <v>122</v>
      </c>
      <c r="B107" s="24" t="s">
        <v>123</v>
      </c>
      <c r="C107" s="24" t="s">
        <v>14</v>
      </c>
      <c r="D107" s="24" t="s">
        <v>173</v>
      </c>
      <c r="E107" s="24" t="s">
        <v>164</v>
      </c>
      <c r="F107" s="24" t="s">
        <v>31</v>
      </c>
      <c r="G107" s="24" t="s">
        <v>38</v>
      </c>
      <c r="H107" s="24" t="s">
        <v>206</v>
      </c>
      <c r="I107" s="24" t="s">
        <v>214</v>
      </c>
      <c r="J107" s="24" t="s">
        <v>19</v>
      </c>
      <c r="K107" s="24" t="s">
        <v>264</v>
      </c>
      <c r="L107" s="24" t="s">
        <v>265</v>
      </c>
      <c r="M107" s="22" t="s">
        <v>465</v>
      </c>
      <c r="N107" s="19" t="s">
        <v>466</v>
      </c>
      <c r="O107" s="20"/>
    </row>
    <row r="108" spans="1:15" ht="19.95" customHeight="1" thickBot="1" x14ac:dyDescent="0.3">
      <c r="A108" s="24" t="s">
        <v>108</v>
      </c>
      <c r="B108" s="24" t="s">
        <v>109</v>
      </c>
      <c r="C108" s="24" t="s">
        <v>14</v>
      </c>
      <c r="D108" s="24" t="s">
        <v>166</v>
      </c>
      <c r="E108" s="24" t="s">
        <v>365</v>
      </c>
      <c r="F108" s="24" t="s">
        <v>366</v>
      </c>
      <c r="G108" s="24" t="s">
        <v>200</v>
      </c>
      <c r="H108" s="24" t="s">
        <v>371</v>
      </c>
      <c r="I108" s="24" t="s">
        <v>366</v>
      </c>
      <c r="J108" s="24" t="s">
        <v>19</v>
      </c>
      <c r="K108" s="24" t="s">
        <v>254</v>
      </c>
      <c r="L108" s="24" t="s">
        <v>255</v>
      </c>
      <c r="M108" s="22" t="s">
        <v>465</v>
      </c>
      <c r="N108" s="19" t="s">
        <v>466</v>
      </c>
      <c r="O108" s="20"/>
    </row>
    <row r="109" spans="1:15" ht="19.95" customHeight="1" thickBot="1" x14ac:dyDescent="0.3">
      <c r="A109" s="24" t="s">
        <v>108</v>
      </c>
      <c r="B109" s="24" t="s">
        <v>109</v>
      </c>
      <c r="C109" s="24" t="s">
        <v>14</v>
      </c>
      <c r="D109" s="24" t="s">
        <v>166</v>
      </c>
      <c r="E109" s="24" t="s">
        <v>365</v>
      </c>
      <c r="F109" s="24" t="s">
        <v>366</v>
      </c>
      <c r="G109" s="24" t="s">
        <v>200</v>
      </c>
      <c r="H109" s="24" t="s">
        <v>370</v>
      </c>
      <c r="I109" s="24" t="s">
        <v>366</v>
      </c>
      <c r="J109" s="24" t="s">
        <v>19</v>
      </c>
      <c r="K109" s="24" t="s">
        <v>254</v>
      </c>
      <c r="L109" s="24" t="s">
        <v>255</v>
      </c>
      <c r="M109" s="23" t="s">
        <v>467</v>
      </c>
      <c r="N109" s="19" t="s">
        <v>468</v>
      </c>
      <c r="O109" s="20"/>
    </row>
    <row r="110" spans="1:15" ht="19.95" customHeight="1" thickBot="1" x14ac:dyDescent="0.3">
      <c r="A110" s="24" t="s">
        <v>108</v>
      </c>
      <c r="B110" s="24" t="s">
        <v>109</v>
      </c>
      <c r="C110" s="24" t="s">
        <v>14</v>
      </c>
      <c r="D110" s="24" t="s">
        <v>166</v>
      </c>
      <c r="E110" s="24" t="s">
        <v>365</v>
      </c>
      <c r="F110" s="24" t="s">
        <v>366</v>
      </c>
      <c r="G110" s="24" t="s">
        <v>200</v>
      </c>
      <c r="H110" s="24" t="s">
        <v>369</v>
      </c>
      <c r="I110" s="24" t="s">
        <v>366</v>
      </c>
      <c r="J110" s="24" t="s">
        <v>19</v>
      </c>
      <c r="K110" s="24" t="s">
        <v>254</v>
      </c>
      <c r="L110" s="24" t="s">
        <v>255</v>
      </c>
      <c r="M110" s="21" t="s">
        <v>463</v>
      </c>
      <c r="N110" s="19" t="s">
        <v>464</v>
      </c>
      <c r="O110" s="20"/>
    </row>
    <row r="111" spans="1:15" ht="19.95" customHeight="1" thickBot="1" x14ac:dyDescent="0.3">
      <c r="A111" s="24" t="s">
        <v>108</v>
      </c>
      <c r="B111" s="24" t="s">
        <v>109</v>
      </c>
      <c r="C111" s="24" t="s">
        <v>14</v>
      </c>
      <c r="D111" s="24" t="s">
        <v>166</v>
      </c>
      <c r="E111" s="24" t="s">
        <v>365</v>
      </c>
      <c r="F111" s="24" t="s">
        <v>366</v>
      </c>
      <c r="G111" s="24" t="s">
        <v>200</v>
      </c>
      <c r="H111" s="24" t="s">
        <v>40</v>
      </c>
      <c r="I111" s="24" t="s">
        <v>366</v>
      </c>
      <c r="J111" s="24" t="s">
        <v>19</v>
      </c>
      <c r="K111" s="24" t="s">
        <v>254</v>
      </c>
      <c r="L111" s="24" t="s">
        <v>255</v>
      </c>
      <c r="M111" s="23" t="s">
        <v>467</v>
      </c>
      <c r="N111" s="19" t="s">
        <v>468</v>
      </c>
      <c r="O111" s="20"/>
    </row>
    <row r="112" spans="1:15" ht="19.95" customHeight="1" thickBot="1" x14ac:dyDescent="0.3">
      <c r="A112" s="24" t="s">
        <v>108</v>
      </c>
      <c r="B112" s="24" t="s">
        <v>109</v>
      </c>
      <c r="C112" s="24" t="s">
        <v>14</v>
      </c>
      <c r="D112" s="24" t="s">
        <v>166</v>
      </c>
      <c r="E112" s="24" t="s">
        <v>365</v>
      </c>
      <c r="F112" s="24" t="s">
        <v>366</v>
      </c>
      <c r="G112" s="24" t="s">
        <v>200</v>
      </c>
      <c r="H112" s="24" t="s">
        <v>203</v>
      </c>
      <c r="I112" s="24" t="s">
        <v>366</v>
      </c>
      <c r="J112" s="24" t="s">
        <v>19</v>
      </c>
      <c r="K112" s="24" t="s">
        <v>254</v>
      </c>
      <c r="L112" s="24" t="s">
        <v>255</v>
      </c>
      <c r="M112" s="18" t="s">
        <v>461</v>
      </c>
      <c r="N112" s="19" t="s">
        <v>462</v>
      </c>
      <c r="O112" s="20"/>
    </row>
    <row r="113" spans="1:15" ht="19.95" customHeight="1" thickBot="1" x14ac:dyDescent="0.3">
      <c r="A113" s="24" t="s">
        <v>108</v>
      </c>
      <c r="B113" s="24" t="s">
        <v>109</v>
      </c>
      <c r="C113" s="24" t="s">
        <v>14</v>
      </c>
      <c r="D113" s="24" t="s">
        <v>166</v>
      </c>
      <c r="E113" s="24" t="s">
        <v>365</v>
      </c>
      <c r="F113" s="24" t="s">
        <v>366</v>
      </c>
      <c r="G113" s="24" t="s">
        <v>200</v>
      </c>
      <c r="H113" s="24" t="s">
        <v>278</v>
      </c>
      <c r="I113" s="24" t="s">
        <v>366</v>
      </c>
      <c r="J113" s="24" t="s">
        <v>19</v>
      </c>
      <c r="K113" s="24" t="s">
        <v>254</v>
      </c>
      <c r="L113" s="24" t="s">
        <v>255</v>
      </c>
      <c r="M113" s="23" t="s">
        <v>467</v>
      </c>
      <c r="N113" s="19" t="s">
        <v>468</v>
      </c>
      <c r="O113" s="20"/>
    </row>
    <row r="114" spans="1:15" ht="19.95" customHeight="1" thickBot="1" x14ac:dyDescent="0.3">
      <c r="A114" s="24" t="s">
        <v>108</v>
      </c>
      <c r="B114" s="24" t="s">
        <v>109</v>
      </c>
      <c r="C114" s="24" t="s">
        <v>14</v>
      </c>
      <c r="D114" s="24" t="s">
        <v>166</v>
      </c>
      <c r="E114" s="24" t="s">
        <v>365</v>
      </c>
      <c r="F114" s="24" t="s">
        <v>366</v>
      </c>
      <c r="G114" s="24" t="s">
        <v>200</v>
      </c>
      <c r="H114" s="24" t="s">
        <v>368</v>
      </c>
      <c r="I114" s="24" t="s">
        <v>366</v>
      </c>
      <c r="J114" s="24" t="s">
        <v>19</v>
      </c>
      <c r="K114" s="24" t="s">
        <v>254</v>
      </c>
      <c r="L114" s="24" t="s">
        <v>255</v>
      </c>
      <c r="M114" s="23" t="s">
        <v>467</v>
      </c>
      <c r="N114" s="19" t="s">
        <v>468</v>
      </c>
      <c r="O114" s="20"/>
    </row>
    <row r="115" spans="1:15" ht="19.95" customHeight="1" thickBot="1" x14ac:dyDescent="0.3">
      <c r="A115" s="24" t="s">
        <v>108</v>
      </c>
      <c r="B115" s="24" t="s">
        <v>109</v>
      </c>
      <c r="C115" s="24" t="s">
        <v>14</v>
      </c>
      <c r="D115" s="24" t="s">
        <v>166</v>
      </c>
      <c r="E115" s="24" t="s">
        <v>365</v>
      </c>
      <c r="F115" s="24" t="s">
        <v>366</v>
      </c>
      <c r="G115" s="24" t="s">
        <v>200</v>
      </c>
      <c r="H115" s="24" t="s">
        <v>206</v>
      </c>
      <c r="I115" s="24" t="s">
        <v>366</v>
      </c>
      <c r="J115" s="24" t="s">
        <v>19</v>
      </c>
      <c r="K115" s="24" t="s">
        <v>254</v>
      </c>
      <c r="L115" s="24" t="s">
        <v>255</v>
      </c>
      <c r="M115" s="22" t="s">
        <v>465</v>
      </c>
      <c r="N115" s="19" t="s">
        <v>466</v>
      </c>
      <c r="O115" s="20"/>
    </row>
    <row r="116" spans="1:15" ht="19.95" customHeight="1" thickBot="1" x14ac:dyDescent="0.3">
      <c r="A116" s="24" t="s">
        <v>108</v>
      </c>
      <c r="B116" s="24" t="s">
        <v>109</v>
      </c>
      <c r="C116" s="24" t="s">
        <v>14</v>
      </c>
      <c r="D116" s="24" t="s">
        <v>166</v>
      </c>
      <c r="E116" s="24" t="s">
        <v>365</v>
      </c>
      <c r="F116" s="24" t="s">
        <v>366</v>
      </c>
      <c r="G116" s="24" t="s">
        <v>200</v>
      </c>
      <c r="H116" s="24" t="s">
        <v>367</v>
      </c>
      <c r="I116" s="24" t="s">
        <v>366</v>
      </c>
      <c r="J116" s="24" t="s">
        <v>19</v>
      </c>
      <c r="K116" s="24" t="s">
        <v>254</v>
      </c>
      <c r="L116" s="24" t="s">
        <v>255</v>
      </c>
      <c r="M116" s="23" t="s">
        <v>467</v>
      </c>
      <c r="N116" s="19" t="s">
        <v>468</v>
      </c>
      <c r="O116" s="20"/>
    </row>
    <row r="117" spans="1:15" ht="19.95" customHeight="1" thickBot="1" x14ac:dyDescent="0.3">
      <c r="A117" s="24" t="s">
        <v>108</v>
      </c>
      <c r="B117" s="24" t="s">
        <v>109</v>
      </c>
      <c r="C117" s="24" t="s">
        <v>14</v>
      </c>
      <c r="D117" s="24" t="s">
        <v>166</v>
      </c>
      <c r="E117" s="24" t="s">
        <v>365</v>
      </c>
      <c r="F117" s="24" t="s">
        <v>366</v>
      </c>
      <c r="G117" s="24" t="s">
        <v>200</v>
      </c>
      <c r="H117" s="24" t="s">
        <v>32</v>
      </c>
      <c r="I117" s="24" t="s">
        <v>366</v>
      </c>
      <c r="J117" s="24" t="s">
        <v>19</v>
      </c>
      <c r="K117" s="24" t="s">
        <v>254</v>
      </c>
      <c r="L117" s="24" t="s">
        <v>255</v>
      </c>
      <c r="M117" s="21" t="s">
        <v>463</v>
      </c>
      <c r="N117" s="19" t="s">
        <v>464</v>
      </c>
      <c r="O117" s="20"/>
    </row>
    <row r="118" spans="1:15" ht="19.95" customHeight="1" thickBot="1" x14ac:dyDescent="0.3">
      <c r="A118" s="24" t="s">
        <v>108</v>
      </c>
      <c r="B118" s="24" t="s">
        <v>109</v>
      </c>
      <c r="C118" s="24" t="s">
        <v>14</v>
      </c>
      <c r="D118" s="24" t="s">
        <v>166</v>
      </c>
      <c r="E118" s="24" t="s">
        <v>162</v>
      </c>
      <c r="F118" s="24" t="s">
        <v>26</v>
      </c>
      <c r="G118" s="24" t="s">
        <v>200</v>
      </c>
      <c r="H118" s="24" t="s">
        <v>277</v>
      </c>
      <c r="I118" s="24" t="s">
        <v>25</v>
      </c>
      <c r="J118" s="24" t="s">
        <v>19</v>
      </c>
      <c r="K118" s="24" t="s">
        <v>254</v>
      </c>
      <c r="L118" s="24" t="s">
        <v>255</v>
      </c>
      <c r="M118" s="23" t="s">
        <v>467</v>
      </c>
      <c r="N118" s="19" t="s">
        <v>468</v>
      </c>
      <c r="O118" s="20"/>
    </row>
    <row r="119" spans="1:15" ht="19.95" customHeight="1" thickBot="1" x14ac:dyDescent="0.3">
      <c r="A119" s="24" t="s">
        <v>108</v>
      </c>
      <c r="B119" s="24" t="s">
        <v>109</v>
      </c>
      <c r="C119" s="24" t="s">
        <v>14</v>
      </c>
      <c r="D119" s="24" t="s">
        <v>166</v>
      </c>
      <c r="E119" s="24" t="s">
        <v>162</v>
      </c>
      <c r="F119" s="24" t="s">
        <v>26</v>
      </c>
      <c r="G119" s="24" t="s">
        <v>200</v>
      </c>
      <c r="H119" s="24" t="s">
        <v>20</v>
      </c>
      <c r="I119" s="24" t="s">
        <v>25</v>
      </c>
      <c r="J119" s="24" t="s">
        <v>19</v>
      </c>
      <c r="K119" s="24" t="s">
        <v>254</v>
      </c>
      <c r="L119" s="24" t="s">
        <v>255</v>
      </c>
      <c r="M119" s="21" t="s">
        <v>463</v>
      </c>
      <c r="N119" s="19" t="s">
        <v>464</v>
      </c>
      <c r="O119" s="20"/>
    </row>
    <row r="120" spans="1:15" ht="19.95" customHeight="1" thickBot="1" x14ac:dyDescent="0.3">
      <c r="A120" s="24" t="s">
        <v>108</v>
      </c>
      <c r="B120" s="24" t="s">
        <v>109</v>
      </c>
      <c r="C120" s="24" t="s">
        <v>14</v>
      </c>
      <c r="D120" s="24" t="s">
        <v>166</v>
      </c>
      <c r="E120" s="24" t="s">
        <v>162</v>
      </c>
      <c r="F120" s="24" t="s">
        <v>26</v>
      </c>
      <c r="G120" s="24" t="s">
        <v>200</v>
      </c>
      <c r="H120" s="24" t="s">
        <v>39</v>
      </c>
      <c r="I120" s="24" t="s">
        <v>25</v>
      </c>
      <c r="J120" s="24" t="s">
        <v>19</v>
      </c>
      <c r="K120" s="24" t="s">
        <v>254</v>
      </c>
      <c r="L120" s="24" t="s">
        <v>255</v>
      </c>
      <c r="M120" s="23" t="s">
        <v>467</v>
      </c>
      <c r="N120" s="19" t="s">
        <v>468</v>
      </c>
      <c r="O120" s="20"/>
    </row>
    <row r="121" spans="1:15" ht="19.95" customHeight="1" thickBot="1" x14ac:dyDescent="0.3">
      <c r="A121" s="24" t="s">
        <v>108</v>
      </c>
      <c r="B121" s="24" t="s">
        <v>109</v>
      </c>
      <c r="C121" s="24" t="s">
        <v>14</v>
      </c>
      <c r="D121" s="24" t="s">
        <v>166</v>
      </c>
      <c r="E121" s="24" t="s">
        <v>162</v>
      </c>
      <c r="F121" s="24" t="s">
        <v>26</v>
      </c>
      <c r="G121" s="24" t="s">
        <v>200</v>
      </c>
      <c r="H121" s="24" t="s">
        <v>30</v>
      </c>
      <c r="I121" s="24" t="s">
        <v>25</v>
      </c>
      <c r="J121" s="24" t="s">
        <v>19</v>
      </c>
      <c r="K121" s="24" t="s">
        <v>254</v>
      </c>
      <c r="L121" s="24" t="s">
        <v>255</v>
      </c>
      <c r="M121" s="22" t="s">
        <v>465</v>
      </c>
      <c r="N121" s="19" t="s">
        <v>466</v>
      </c>
      <c r="O121" s="20"/>
    </row>
    <row r="122" spans="1:15" ht="19.95" customHeight="1" thickBot="1" x14ac:dyDescent="0.3">
      <c r="A122" s="24" t="s">
        <v>108</v>
      </c>
      <c r="B122" s="24" t="s">
        <v>109</v>
      </c>
      <c r="C122" s="24" t="s">
        <v>14</v>
      </c>
      <c r="D122" s="24" t="s">
        <v>166</v>
      </c>
      <c r="E122" s="24" t="s">
        <v>162</v>
      </c>
      <c r="F122" s="24" t="s">
        <v>26</v>
      </c>
      <c r="G122" s="24" t="s">
        <v>200</v>
      </c>
      <c r="H122" s="24" t="s">
        <v>29</v>
      </c>
      <c r="I122" s="24" t="s">
        <v>25</v>
      </c>
      <c r="J122" s="24" t="s">
        <v>19</v>
      </c>
      <c r="K122" s="24" t="s">
        <v>254</v>
      </c>
      <c r="L122" s="24" t="s">
        <v>255</v>
      </c>
      <c r="M122" s="23" t="s">
        <v>467</v>
      </c>
      <c r="N122" s="19" t="s">
        <v>468</v>
      </c>
      <c r="O122" s="20"/>
    </row>
    <row r="123" spans="1:15" ht="19.95" customHeight="1" thickBot="1" x14ac:dyDescent="0.3">
      <c r="A123" s="24" t="s">
        <v>108</v>
      </c>
      <c r="B123" s="24" t="s">
        <v>109</v>
      </c>
      <c r="C123" s="24" t="s">
        <v>14</v>
      </c>
      <c r="D123" s="24" t="s">
        <v>166</v>
      </c>
      <c r="E123" s="24" t="s">
        <v>162</v>
      </c>
      <c r="F123" s="24" t="s">
        <v>26</v>
      </c>
      <c r="G123" s="24" t="s">
        <v>200</v>
      </c>
      <c r="H123" s="24" t="s">
        <v>47</v>
      </c>
      <c r="I123" s="24" t="s">
        <v>25</v>
      </c>
      <c r="J123" s="24" t="s">
        <v>19</v>
      </c>
      <c r="K123" s="24" t="s">
        <v>254</v>
      </c>
      <c r="L123" s="24" t="s">
        <v>255</v>
      </c>
      <c r="M123" s="18" t="s">
        <v>461</v>
      </c>
      <c r="N123" s="19" t="s">
        <v>462</v>
      </c>
      <c r="O123" s="20"/>
    </row>
    <row r="124" spans="1:15" ht="19.95" customHeight="1" thickBot="1" x14ac:dyDescent="0.3">
      <c r="A124" s="24" t="s">
        <v>108</v>
      </c>
      <c r="B124" s="24" t="s">
        <v>109</v>
      </c>
      <c r="C124" s="24" t="s">
        <v>14</v>
      </c>
      <c r="D124" s="24" t="s">
        <v>166</v>
      </c>
      <c r="E124" s="24" t="s">
        <v>162</v>
      </c>
      <c r="F124" s="24" t="s">
        <v>26</v>
      </c>
      <c r="G124" s="24" t="s">
        <v>200</v>
      </c>
      <c r="H124" s="24" t="s">
        <v>33</v>
      </c>
      <c r="I124" s="24" t="s">
        <v>25</v>
      </c>
      <c r="J124" s="24" t="s">
        <v>19</v>
      </c>
      <c r="K124" s="24" t="s">
        <v>254</v>
      </c>
      <c r="L124" s="24" t="s">
        <v>255</v>
      </c>
      <c r="M124" s="23" t="s">
        <v>467</v>
      </c>
      <c r="N124" s="19" t="s">
        <v>468</v>
      </c>
      <c r="O124" s="20"/>
    </row>
    <row r="125" spans="1:15" ht="19.95" customHeight="1" thickBot="1" x14ac:dyDescent="0.3">
      <c r="A125" s="24" t="s">
        <v>108</v>
      </c>
      <c r="B125" s="24" t="s">
        <v>109</v>
      </c>
      <c r="C125" s="24" t="s">
        <v>14</v>
      </c>
      <c r="D125" s="24" t="s">
        <v>166</v>
      </c>
      <c r="E125" s="24" t="s">
        <v>162</v>
      </c>
      <c r="F125" s="24" t="s">
        <v>26</v>
      </c>
      <c r="G125" s="24" t="s">
        <v>200</v>
      </c>
      <c r="H125" s="24" t="s">
        <v>280</v>
      </c>
      <c r="I125" s="24" t="s">
        <v>25</v>
      </c>
      <c r="J125" s="24" t="s">
        <v>19</v>
      </c>
      <c r="K125" s="24" t="s">
        <v>254</v>
      </c>
      <c r="L125" s="24" t="s">
        <v>255</v>
      </c>
      <c r="M125" s="23" t="s">
        <v>467</v>
      </c>
      <c r="N125" s="19" t="s">
        <v>468</v>
      </c>
      <c r="O125" s="20"/>
    </row>
    <row r="126" spans="1:15" ht="19.95" customHeight="1" thickBot="1" x14ac:dyDescent="0.3">
      <c r="A126" s="24" t="s">
        <v>108</v>
      </c>
      <c r="B126" s="24" t="s">
        <v>109</v>
      </c>
      <c r="C126" s="24" t="s">
        <v>14</v>
      </c>
      <c r="D126" s="24" t="s">
        <v>166</v>
      </c>
      <c r="E126" s="24" t="s">
        <v>162</v>
      </c>
      <c r="F126" s="24" t="s">
        <v>26</v>
      </c>
      <c r="G126" s="24" t="s">
        <v>200</v>
      </c>
      <c r="H126" s="24" t="s">
        <v>36</v>
      </c>
      <c r="I126" s="24" t="s">
        <v>25</v>
      </c>
      <c r="J126" s="24" t="s">
        <v>19</v>
      </c>
      <c r="K126" s="24" t="s">
        <v>254</v>
      </c>
      <c r="L126" s="24" t="s">
        <v>255</v>
      </c>
      <c r="M126" s="23" t="s">
        <v>467</v>
      </c>
      <c r="N126" s="19" t="s">
        <v>468</v>
      </c>
      <c r="O126" s="20"/>
    </row>
    <row r="127" spans="1:15" ht="19.95" customHeight="1" thickBot="1" x14ac:dyDescent="0.3">
      <c r="A127" s="24" t="s">
        <v>108</v>
      </c>
      <c r="B127" s="24" t="s">
        <v>109</v>
      </c>
      <c r="C127" s="24" t="s">
        <v>14</v>
      </c>
      <c r="D127" s="24" t="s">
        <v>166</v>
      </c>
      <c r="E127" s="24" t="s">
        <v>162</v>
      </c>
      <c r="F127" s="24" t="s">
        <v>26</v>
      </c>
      <c r="G127" s="24" t="s">
        <v>200</v>
      </c>
      <c r="H127" s="24" t="s">
        <v>40</v>
      </c>
      <c r="I127" s="24" t="s">
        <v>25</v>
      </c>
      <c r="J127" s="24" t="s">
        <v>19</v>
      </c>
      <c r="K127" s="24" t="s">
        <v>254</v>
      </c>
      <c r="L127" s="24" t="s">
        <v>255</v>
      </c>
      <c r="M127" s="22" t="s">
        <v>465</v>
      </c>
      <c r="N127" s="19" t="s">
        <v>466</v>
      </c>
      <c r="O127" s="20"/>
    </row>
    <row r="128" spans="1:15" ht="19.95" customHeight="1" thickBot="1" x14ac:dyDescent="0.3">
      <c r="A128" s="24" t="s">
        <v>108</v>
      </c>
      <c r="B128" s="24" t="s">
        <v>109</v>
      </c>
      <c r="C128" s="24" t="s">
        <v>14</v>
      </c>
      <c r="D128" s="24" t="s">
        <v>166</v>
      </c>
      <c r="E128" s="24" t="s">
        <v>162</v>
      </c>
      <c r="F128" s="24" t="s">
        <v>26</v>
      </c>
      <c r="G128" s="24" t="s">
        <v>200</v>
      </c>
      <c r="H128" s="24" t="s">
        <v>203</v>
      </c>
      <c r="I128" s="24" t="s">
        <v>25</v>
      </c>
      <c r="J128" s="24" t="s">
        <v>19</v>
      </c>
      <c r="K128" s="24" t="s">
        <v>254</v>
      </c>
      <c r="L128" s="24" t="s">
        <v>255</v>
      </c>
      <c r="M128" s="23" t="s">
        <v>467</v>
      </c>
      <c r="N128" s="19" t="s">
        <v>468</v>
      </c>
      <c r="O128" s="20"/>
    </row>
    <row r="129" spans="1:15" ht="19.95" customHeight="1" thickBot="1" x14ac:dyDescent="0.3">
      <c r="A129" s="24" t="s">
        <v>108</v>
      </c>
      <c r="B129" s="24" t="s">
        <v>109</v>
      </c>
      <c r="C129" s="24" t="s">
        <v>14</v>
      </c>
      <c r="D129" s="24" t="s">
        <v>166</v>
      </c>
      <c r="E129" s="24" t="s">
        <v>162</v>
      </c>
      <c r="F129" s="24" t="s">
        <v>26</v>
      </c>
      <c r="G129" s="24" t="s">
        <v>200</v>
      </c>
      <c r="H129" s="24" t="s">
        <v>278</v>
      </c>
      <c r="I129" s="24" t="s">
        <v>25</v>
      </c>
      <c r="J129" s="24" t="s">
        <v>19</v>
      </c>
      <c r="K129" s="24" t="s">
        <v>254</v>
      </c>
      <c r="L129" s="24" t="s">
        <v>255</v>
      </c>
      <c r="M129" s="21" t="s">
        <v>463</v>
      </c>
      <c r="N129" s="19" t="s">
        <v>464</v>
      </c>
      <c r="O129" s="20"/>
    </row>
    <row r="130" spans="1:15" ht="19.95" customHeight="1" thickBot="1" x14ac:dyDescent="0.3">
      <c r="A130" s="24" t="s">
        <v>108</v>
      </c>
      <c r="B130" s="24" t="s">
        <v>109</v>
      </c>
      <c r="C130" s="24" t="s">
        <v>14</v>
      </c>
      <c r="D130" s="24" t="s">
        <v>166</v>
      </c>
      <c r="E130" s="24" t="s">
        <v>162</v>
      </c>
      <c r="F130" s="24" t="s">
        <v>26</v>
      </c>
      <c r="G130" s="24" t="s">
        <v>200</v>
      </c>
      <c r="H130" s="24" t="s">
        <v>206</v>
      </c>
      <c r="I130" s="24" t="s">
        <v>25</v>
      </c>
      <c r="J130" s="24" t="s">
        <v>19</v>
      </c>
      <c r="K130" s="24" t="s">
        <v>254</v>
      </c>
      <c r="L130" s="24" t="s">
        <v>255</v>
      </c>
      <c r="M130" s="23" t="s">
        <v>467</v>
      </c>
      <c r="N130" s="19" t="s">
        <v>468</v>
      </c>
      <c r="O130" s="20"/>
    </row>
    <row r="131" spans="1:15" ht="19.95" customHeight="1" thickBot="1" x14ac:dyDescent="0.3">
      <c r="A131" s="24" t="s">
        <v>108</v>
      </c>
      <c r="B131" s="24" t="s">
        <v>109</v>
      </c>
      <c r="C131" s="24" t="s">
        <v>14</v>
      </c>
      <c r="D131" s="24" t="s">
        <v>166</v>
      </c>
      <c r="E131" s="24" t="s">
        <v>162</v>
      </c>
      <c r="F131" s="24" t="s">
        <v>26</v>
      </c>
      <c r="G131" s="24" t="s">
        <v>200</v>
      </c>
      <c r="H131" s="24" t="s">
        <v>279</v>
      </c>
      <c r="I131" s="24" t="s">
        <v>25</v>
      </c>
      <c r="J131" s="24" t="s">
        <v>19</v>
      </c>
      <c r="K131" s="24" t="s">
        <v>254</v>
      </c>
      <c r="L131" s="24" t="s">
        <v>255</v>
      </c>
      <c r="M131" s="23" t="s">
        <v>467</v>
      </c>
      <c r="N131" s="19" t="s">
        <v>468</v>
      </c>
      <c r="O131" s="20"/>
    </row>
    <row r="132" spans="1:15" ht="19.95" customHeight="1" thickBot="1" x14ac:dyDescent="0.3">
      <c r="A132" s="24" t="s">
        <v>108</v>
      </c>
      <c r="B132" s="24" t="s">
        <v>109</v>
      </c>
      <c r="C132" s="24" t="s">
        <v>14</v>
      </c>
      <c r="D132" s="24" t="s">
        <v>166</v>
      </c>
      <c r="E132" s="24" t="s">
        <v>162</v>
      </c>
      <c r="F132" s="24" t="s">
        <v>26</v>
      </c>
      <c r="G132" s="24" t="s">
        <v>200</v>
      </c>
      <c r="H132" s="24" t="s">
        <v>32</v>
      </c>
      <c r="I132" s="24" t="s">
        <v>25</v>
      </c>
      <c r="J132" s="24" t="s">
        <v>19</v>
      </c>
      <c r="K132" s="24" t="s">
        <v>254</v>
      </c>
      <c r="L132" s="24" t="s">
        <v>255</v>
      </c>
      <c r="M132" s="23" t="s">
        <v>467</v>
      </c>
      <c r="N132" s="19" t="s">
        <v>468</v>
      </c>
      <c r="O132" s="20"/>
    </row>
    <row r="133" spans="1:15" ht="19.95" customHeight="1" thickBot="1" x14ac:dyDescent="0.3">
      <c r="A133" s="24" t="s">
        <v>283</v>
      </c>
      <c r="B133" s="24" t="s">
        <v>131</v>
      </c>
      <c r="C133" s="24" t="s">
        <v>14</v>
      </c>
      <c r="D133" s="24" t="s">
        <v>178</v>
      </c>
      <c r="E133" s="24" t="s">
        <v>179</v>
      </c>
      <c r="F133" s="24" t="s">
        <v>188</v>
      </c>
      <c r="G133" s="24"/>
      <c r="H133" s="24" t="s">
        <v>20</v>
      </c>
      <c r="I133" s="24" t="s">
        <v>188</v>
      </c>
      <c r="J133" s="24" t="s">
        <v>19</v>
      </c>
      <c r="K133" s="24" t="s">
        <v>273</v>
      </c>
      <c r="L133" s="24" t="s">
        <v>274</v>
      </c>
      <c r="M133" s="18" t="s">
        <v>461</v>
      </c>
      <c r="N133" s="19" t="s">
        <v>462</v>
      </c>
      <c r="O133" s="20"/>
    </row>
    <row r="134" spans="1:15" ht="19.8" customHeight="1" thickBot="1" x14ac:dyDescent="0.3">
      <c r="A134" s="24" t="s">
        <v>314</v>
      </c>
      <c r="B134" s="24" t="s">
        <v>315</v>
      </c>
      <c r="C134" s="24" t="s">
        <v>14</v>
      </c>
      <c r="D134" s="24" t="s">
        <v>161</v>
      </c>
      <c r="E134" s="24" t="s">
        <v>162</v>
      </c>
      <c r="F134" s="24" t="s">
        <v>186</v>
      </c>
      <c r="G134" s="24" t="s">
        <v>192</v>
      </c>
      <c r="H134" s="24" t="s">
        <v>205</v>
      </c>
      <c r="I134" s="24" t="s">
        <v>25</v>
      </c>
      <c r="J134" s="24" t="s">
        <v>15</v>
      </c>
      <c r="K134" s="24" t="s">
        <v>249</v>
      </c>
      <c r="L134" s="24" t="s">
        <v>250</v>
      </c>
      <c r="M134" s="23" t="s">
        <v>467</v>
      </c>
      <c r="N134" s="19" t="s">
        <v>468</v>
      </c>
      <c r="O134" s="20"/>
    </row>
    <row r="135" spans="1:15" ht="19.95" customHeight="1" thickBot="1" x14ac:dyDescent="0.3">
      <c r="A135" s="24" t="s">
        <v>104</v>
      </c>
      <c r="B135" s="24" t="s">
        <v>105</v>
      </c>
      <c r="C135" s="24" t="s">
        <v>14</v>
      </c>
      <c r="D135" s="24" t="s">
        <v>163</v>
      </c>
      <c r="E135" s="24" t="s">
        <v>164</v>
      </c>
      <c r="F135" s="24" t="s">
        <v>187</v>
      </c>
      <c r="G135" s="24" t="s">
        <v>199</v>
      </c>
      <c r="H135" s="24" t="s">
        <v>17</v>
      </c>
      <c r="I135" s="24" t="s">
        <v>210</v>
      </c>
      <c r="J135" s="24" t="s">
        <v>15</v>
      </c>
      <c r="K135" s="24" t="s">
        <v>252</v>
      </c>
      <c r="L135" s="24" t="s">
        <v>253</v>
      </c>
      <c r="M135" s="18" t="s">
        <v>461</v>
      </c>
      <c r="N135" s="19" t="s">
        <v>462</v>
      </c>
      <c r="O135" s="20"/>
    </row>
    <row r="136" spans="1:15" ht="19.95" customHeight="1" thickBot="1" x14ac:dyDescent="0.3">
      <c r="A136" s="24" t="s">
        <v>53</v>
      </c>
      <c r="B136" s="24" t="s">
        <v>54</v>
      </c>
      <c r="C136" s="24" t="s">
        <v>14</v>
      </c>
      <c r="D136" s="24" t="s">
        <v>134</v>
      </c>
      <c r="E136" s="24" t="s">
        <v>135</v>
      </c>
      <c r="F136" s="24" t="s">
        <v>23</v>
      </c>
      <c r="G136" s="24" t="s">
        <v>191</v>
      </c>
      <c r="H136" s="24" t="s">
        <v>24</v>
      </c>
      <c r="I136" s="24" t="s">
        <v>207</v>
      </c>
      <c r="J136" s="24" t="s">
        <v>35</v>
      </c>
      <c r="K136" s="24" t="s">
        <v>221</v>
      </c>
      <c r="L136" s="24" t="s">
        <v>222</v>
      </c>
      <c r="M136" s="23" t="s">
        <v>467</v>
      </c>
      <c r="N136" s="19" t="s">
        <v>468</v>
      </c>
      <c r="O136" s="20"/>
    </row>
    <row r="137" spans="1:15" ht="19.95" customHeight="1" thickBot="1" x14ac:dyDescent="0.3">
      <c r="A137" s="24" t="s">
        <v>120</v>
      </c>
      <c r="B137" s="24" t="s">
        <v>242</v>
      </c>
      <c r="C137" s="24" t="s">
        <v>132</v>
      </c>
      <c r="D137" s="24" t="s">
        <v>155</v>
      </c>
      <c r="E137" s="24" t="s">
        <v>143</v>
      </c>
      <c r="F137" s="24" t="s">
        <v>22</v>
      </c>
      <c r="G137" s="24" t="s">
        <v>194</v>
      </c>
      <c r="H137" s="24" t="s">
        <v>21</v>
      </c>
      <c r="I137" s="24" t="s">
        <v>34</v>
      </c>
      <c r="J137" s="24" t="s">
        <v>15</v>
      </c>
      <c r="K137" s="24" t="s">
        <v>120</v>
      </c>
      <c r="L137" s="24" t="s">
        <v>242</v>
      </c>
      <c r="M137" s="21" t="s">
        <v>463</v>
      </c>
      <c r="N137" s="19" t="s">
        <v>464</v>
      </c>
      <c r="O137" s="20"/>
    </row>
    <row r="138" spans="1:15" ht="19.95" customHeight="1" thickBot="1" x14ac:dyDescent="0.3">
      <c r="A138" s="24" t="s">
        <v>120</v>
      </c>
      <c r="B138" s="24" t="s">
        <v>241</v>
      </c>
      <c r="C138" s="24" t="s">
        <v>132</v>
      </c>
      <c r="D138" s="24" t="s">
        <v>155</v>
      </c>
      <c r="E138" s="24" t="s">
        <v>143</v>
      </c>
      <c r="F138" s="24" t="s">
        <v>23</v>
      </c>
      <c r="G138" s="24" t="s">
        <v>194</v>
      </c>
      <c r="H138" s="24" t="s">
        <v>24</v>
      </c>
      <c r="I138" s="24" t="s">
        <v>34</v>
      </c>
      <c r="J138" s="24" t="s">
        <v>15</v>
      </c>
      <c r="K138" s="24" t="s">
        <v>120</v>
      </c>
      <c r="L138" s="24" t="s">
        <v>241</v>
      </c>
      <c r="M138" s="21" t="s">
        <v>463</v>
      </c>
      <c r="N138" s="19" t="s">
        <v>464</v>
      </c>
      <c r="O138" s="20"/>
    </row>
    <row r="139" spans="1:15" ht="19.95" customHeight="1" thickBot="1" x14ac:dyDescent="0.3">
      <c r="A139" s="24" t="s">
        <v>120</v>
      </c>
      <c r="B139" s="24" t="s">
        <v>233</v>
      </c>
      <c r="C139" s="24" t="s">
        <v>132</v>
      </c>
      <c r="D139" s="24" t="s">
        <v>149</v>
      </c>
      <c r="E139" s="24" t="s">
        <v>143</v>
      </c>
      <c r="F139" s="24" t="s">
        <v>23</v>
      </c>
      <c r="G139" s="24" t="s">
        <v>192</v>
      </c>
      <c r="H139" s="24" t="s">
        <v>21</v>
      </c>
      <c r="I139" s="24" t="s">
        <v>34</v>
      </c>
      <c r="J139" s="24" t="s">
        <v>15</v>
      </c>
      <c r="K139" s="24"/>
      <c r="L139" s="24"/>
      <c r="M139" s="18" t="s">
        <v>461</v>
      </c>
      <c r="N139" s="19" t="s">
        <v>462</v>
      </c>
      <c r="O139" s="20"/>
    </row>
    <row r="140" spans="1:15" ht="19.95" customHeight="1" thickBot="1" x14ac:dyDescent="0.3">
      <c r="A140" s="24" t="s">
        <v>120</v>
      </c>
      <c r="B140" s="24" t="s">
        <v>313</v>
      </c>
      <c r="C140" s="24" t="s">
        <v>132</v>
      </c>
      <c r="D140" s="24" t="s">
        <v>149</v>
      </c>
      <c r="E140" s="24" t="s">
        <v>143</v>
      </c>
      <c r="F140" s="24" t="s">
        <v>22</v>
      </c>
      <c r="G140" s="24" t="s">
        <v>195</v>
      </c>
      <c r="H140" s="24" t="s">
        <v>24</v>
      </c>
      <c r="I140" s="24" t="s">
        <v>34</v>
      </c>
      <c r="J140" s="24" t="s">
        <v>15</v>
      </c>
      <c r="K140" s="24" t="s">
        <v>120</v>
      </c>
      <c r="L140" s="24" t="s">
        <v>241</v>
      </c>
      <c r="M140" s="22" t="s">
        <v>465</v>
      </c>
      <c r="N140" s="19" t="s">
        <v>466</v>
      </c>
      <c r="O140" s="20"/>
    </row>
    <row r="141" spans="1:15" ht="19.95" customHeight="1" thickBot="1" x14ac:dyDescent="0.3">
      <c r="A141" s="24" t="s">
        <v>120</v>
      </c>
      <c r="B141" s="24" t="s">
        <v>313</v>
      </c>
      <c r="C141" s="24" t="s">
        <v>132</v>
      </c>
      <c r="D141" s="24" t="s">
        <v>149</v>
      </c>
      <c r="E141" s="24" t="s">
        <v>143</v>
      </c>
      <c r="F141" s="24" t="s">
        <v>22</v>
      </c>
      <c r="G141" s="24" t="s">
        <v>195</v>
      </c>
      <c r="H141" s="24" t="s">
        <v>41</v>
      </c>
      <c r="I141" s="24" t="s">
        <v>34</v>
      </c>
      <c r="J141" s="24" t="s">
        <v>15</v>
      </c>
      <c r="K141" s="24" t="s">
        <v>120</v>
      </c>
      <c r="L141" s="24" t="s">
        <v>241</v>
      </c>
      <c r="M141" s="22" t="s">
        <v>465</v>
      </c>
      <c r="N141" s="19" t="s">
        <v>466</v>
      </c>
      <c r="O141" s="20"/>
    </row>
    <row r="142" spans="1:15" ht="19.95" customHeight="1" thickBot="1" x14ac:dyDescent="0.3">
      <c r="A142" s="24" t="s">
        <v>120</v>
      </c>
      <c r="B142" s="24" t="s">
        <v>121</v>
      </c>
      <c r="C142" s="24" t="s">
        <v>14</v>
      </c>
      <c r="D142" s="24" t="s">
        <v>172</v>
      </c>
      <c r="E142" s="24" t="s">
        <v>143</v>
      </c>
      <c r="F142" s="24" t="s">
        <v>31</v>
      </c>
      <c r="G142" s="24" t="s">
        <v>191</v>
      </c>
      <c r="H142" s="24" t="s">
        <v>24</v>
      </c>
      <c r="I142" s="24" t="s">
        <v>34</v>
      </c>
      <c r="J142" s="24" t="s">
        <v>19</v>
      </c>
      <c r="K142" s="24" t="s">
        <v>118</v>
      </c>
      <c r="L142" s="24" t="s">
        <v>263</v>
      </c>
      <c r="M142" s="22" t="s">
        <v>465</v>
      </c>
      <c r="N142" s="19" t="s">
        <v>466</v>
      </c>
      <c r="O142" s="20"/>
    </row>
    <row r="143" spans="1:15" ht="19.95" customHeight="1" thickBot="1" x14ac:dyDescent="0.3">
      <c r="A143" s="24" t="s">
        <v>118</v>
      </c>
      <c r="B143" s="24" t="s">
        <v>240</v>
      </c>
      <c r="C143" s="24" t="s">
        <v>14</v>
      </c>
      <c r="D143" s="24" t="s">
        <v>154</v>
      </c>
      <c r="E143" s="24" t="s">
        <v>143</v>
      </c>
      <c r="F143" s="24" t="s">
        <v>22</v>
      </c>
      <c r="G143" s="24" t="s">
        <v>192</v>
      </c>
      <c r="H143" s="24" t="s">
        <v>17</v>
      </c>
      <c r="I143" s="24" t="s">
        <v>34</v>
      </c>
      <c r="J143" s="24" t="s">
        <v>15</v>
      </c>
      <c r="K143" s="24" t="s">
        <v>118</v>
      </c>
      <c r="L143" s="24" t="s">
        <v>240</v>
      </c>
      <c r="M143" s="21" t="s">
        <v>463</v>
      </c>
      <c r="N143" s="19" t="s">
        <v>464</v>
      </c>
      <c r="O143" s="20"/>
    </row>
    <row r="144" spans="1:15" ht="19.95" customHeight="1" thickBot="1" x14ac:dyDescent="0.3">
      <c r="A144" s="24" t="s">
        <v>118</v>
      </c>
      <c r="B144" s="24" t="s">
        <v>119</v>
      </c>
      <c r="C144" s="24" t="s">
        <v>14</v>
      </c>
      <c r="D144" s="24" t="s">
        <v>171</v>
      </c>
      <c r="E144" s="24" t="s">
        <v>143</v>
      </c>
      <c r="F144" s="24" t="s">
        <v>31</v>
      </c>
      <c r="G144" s="24" t="s">
        <v>191</v>
      </c>
      <c r="H144" s="24" t="s">
        <v>24</v>
      </c>
      <c r="I144" s="24" t="s">
        <v>34</v>
      </c>
      <c r="J144" s="24" t="s">
        <v>19</v>
      </c>
      <c r="K144" s="24" t="s">
        <v>118</v>
      </c>
      <c r="L144" s="24" t="s">
        <v>119</v>
      </c>
      <c r="M144" s="18" t="s">
        <v>461</v>
      </c>
      <c r="N144" s="19" t="s">
        <v>462</v>
      </c>
      <c r="O144" s="20"/>
    </row>
    <row r="145" spans="1:15" ht="19.95" customHeight="1" thickBot="1" x14ac:dyDescent="0.3">
      <c r="A145" s="24" t="s">
        <v>118</v>
      </c>
      <c r="B145" s="24" t="s">
        <v>119</v>
      </c>
      <c r="C145" s="24" t="s">
        <v>14</v>
      </c>
      <c r="D145" s="24" t="s">
        <v>171</v>
      </c>
      <c r="E145" s="24" t="s">
        <v>143</v>
      </c>
      <c r="F145" s="24" t="s">
        <v>31</v>
      </c>
      <c r="G145" s="24" t="s">
        <v>191</v>
      </c>
      <c r="H145" s="24" t="s">
        <v>17</v>
      </c>
      <c r="I145" s="24" t="s">
        <v>34</v>
      </c>
      <c r="J145" s="24" t="s">
        <v>19</v>
      </c>
      <c r="K145" s="24" t="s">
        <v>118</v>
      </c>
      <c r="L145" s="24" t="s">
        <v>119</v>
      </c>
      <c r="M145" s="18" t="s">
        <v>461</v>
      </c>
      <c r="N145" s="19" t="s">
        <v>462</v>
      </c>
      <c r="O145" s="20"/>
    </row>
    <row r="146" spans="1:15" ht="19.95" customHeight="1" thickBot="1" x14ac:dyDescent="0.3">
      <c r="A146" s="24" t="s">
        <v>61</v>
      </c>
      <c r="B146" s="24" t="s">
        <v>62</v>
      </c>
      <c r="C146" s="24" t="s">
        <v>14</v>
      </c>
      <c r="D146" s="24" t="s">
        <v>139</v>
      </c>
      <c r="E146" s="24" t="s">
        <v>162</v>
      </c>
      <c r="F146" s="24" t="s">
        <v>37</v>
      </c>
      <c r="G146" s="24" t="s">
        <v>192</v>
      </c>
      <c r="H146" s="24" t="s">
        <v>17</v>
      </c>
      <c r="I146" s="24" t="s">
        <v>25</v>
      </c>
      <c r="J146" s="24" t="s">
        <v>15</v>
      </c>
      <c r="K146" s="24" t="s">
        <v>223</v>
      </c>
      <c r="L146" s="24" t="s">
        <v>224</v>
      </c>
      <c r="M146" s="18" t="s">
        <v>461</v>
      </c>
      <c r="N146" s="19" t="s">
        <v>462</v>
      </c>
      <c r="O146" s="20"/>
    </row>
    <row r="147" spans="1:15" ht="19.95" customHeight="1" thickBot="1" x14ac:dyDescent="0.3">
      <c r="A147" s="24" t="s">
        <v>55</v>
      </c>
      <c r="B147" s="24" t="s">
        <v>56</v>
      </c>
      <c r="C147" s="24" t="s">
        <v>14</v>
      </c>
      <c r="D147" s="24" t="s">
        <v>136</v>
      </c>
      <c r="E147" s="24" t="s">
        <v>162</v>
      </c>
      <c r="F147" s="24" t="s">
        <v>37</v>
      </c>
      <c r="G147" s="24" t="s">
        <v>192</v>
      </c>
      <c r="H147" s="24" t="s">
        <v>17</v>
      </c>
      <c r="I147" s="24" t="s">
        <v>25</v>
      </c>
      <c r="J147" s="24" t="s">
        <v>15</v>
      </c>
      <c r="K147" s="24" t="s">
        <v>223</v>
      </c>
      <c r="L147" s="24" t="s">
        <v>224</v>
      </c>
      <c r="M147" s="18" t="s">
        <v>461</v>
      </c>
      <c r="N147" s="19" t="s">
        <v>462</v>
      </c>
      <c r="O147" s="20"/>
    </row>
    <row r="148" spans="1:15" ht="19.95" customHeight="1" thickBot="1" x14ac:dyDescent="0.3">
      <c r="A148" s="24" t="s">
        <v>284</v>
      </c>
      <c r="B148" s="24" t="s">
        <v>131</v>
      </c>
      <c r="C148" s="24" t="s">
        <v>14</v>
      </c>
      <c r="D148" s="24" t="s">
        <v>178</v>
      </c>
      <c r="E148" s="24" t="s">
        <v>179</v>
      </c>
      <c r="F148" s="24" t="s">
        <v>188</v>
      </c>
      <c r="G148" s="24"/>
      <c r="H148" s="24" t="s">
        <v>20</v>
      </c>
      <c r="I148" s="24" t="s">
        <v>188</v>
      </c>
      <c r="J148" s="24" t="s">
        <v>19</v>
      </c>
      <c r="K148" s="24" t="s">
        <v>273</v>
      </c>
      <c r="L148" s="24" t="s">
        <v>274</v>
      </c>
      <c r="M148" s="18" t="s">
        <v>461</v>
      </c>
      <c r="N148" s="19" t="s">
        <v>462</v>
      </c>
      <c r="O148" s="20"/>
    </row>
    <row r="149" spans="1:15" ht="19.95" customHeight="1" thickBot="1" x14ac:dyDescent="0.3">
      <c r="A149" s="24" t="s">
        <v>282</v>
      </c>
      <c r="B149" s="24" t="s">
        <v>131</v>
      </c>
      <c r="C149" s="24" t="s">
        <v>14</v>
      </c>
      <c r="D149" s="24" t="s">
        <v>178</v>
      </c>
      <c r="E149" s="24" t="s">
        <v>179</v>
      </c>
      <c r="F149" s="24" t="s">
        <v>188</v>
      </c>
      <c r="G149" s="24"/>
      <c r="H149" s="24" t="s">
        <v>20</v>
      </c>
      <c r="I149" s="24" t="s">
        <v>188</v>
      </c>
      <c r="J149" s="24" t="s">
        <v>19</v>
      </c>
      <c r="K149" s="24" t="s">
        <v>273</v>
      </c>
      <c r="L149" s="24" t="s">
        <v>274</v>
      </c>
      <c r="M149" s="18" t="s">
        <v>461</v>
      </c>
      <c r="N149" s="19" t="s">
        <v>462</v>
      </c>
      <c r="O149" s="20"/>
    </row>
    <row r="150" spans="1:15" ht="19.95" customHeight="1" thickBot="1" x14ac:dyDescent="0.3">
      <c r="A150" s="24" t="s">
        <v>395</v>
      </c>
      <c r="B150" s="24" t="s">
        <v>396</v>
      </c>
      <c r="C150" s="24" t="s">
        <v>14</v>
      </c>
      <c r="D150" s="24" t="s">
        <v>397</v>
      </c>
      <c r="E150" s="24" t="s">
        <v>386</v>
      </c>
      <c r="F150" s="24" t="s">
        <v>398</v>
      </c>
      <c r="G150" s="24" t="s">
        <v>399</v>
      </c>
      <c r="H150" s="24" t="s">
        <v>400</v>
      </c>
      <c r="I150" s="24" t="s">
        <v>398</v>
      </c>
      <c r="J150" s="24" t="s">
        <v>340</v>
      </c>
      <c r="K150" s="24" t="s">
        <v>401</v>
      </c>
      <c r="L150" s="24" t="s">
        <v>402</v>
      </c>
      <c r="M150" s="22" t="s">
        <v>465</v>
      </c>
      <c r="N150" s="19" t="s">
        <v>466</v>
      </c>
      <c r="O150" s="20"/>
    </row>
    <row r="151" spans="1:15" ht="19.95" customHeight="1" thickBot="1" x14ac:dyDescent="0.3">
      <c r="A151" s="24" t="s">
        <v>309</v>
      </c>
      <c r="B151" s="24" t="s">
        <v>70</v>
      </c>
      <c r="C151" s="24" t="s">
        <v>132</v>
      </c>
      <c r="D151" s="24" t="s">
        <v>145</v>
      </c>
      <c r="E151" s="24" t="s">
        <v>143</v>
      </c>
      <c r="F151" s="24" t="s">
        <v>31</v>
      </c>
      <c r="G151" s="24" t="s">
        <v>191</v>
      </c>
      <c r="H151" s="24" t="s">
        <v>50</v>
      </c>
      <c r="I151" s="24" t="s">
        <v>34</v>
      </c>
      <c r="J151" s="24" t="s">
        <v>15</v>
      </c>
      <c r="K151" s="24" t="s">
        <v>120</v>
      </c>
      <c r="L151" s="24" t="s">
        <v>233</v>
      </c>
      <c r="M151" s="18" t="s">
        <v>461</v>
      </c>
      <c r="N151" s="19" t="s">
        <v>462</v>
      </c>
      <c r="O151" s="20"/>
    </row>
    <row r="152" spans="1:15" ht="19.95" customHeight="1" thickBot="1" x14ac:dyDescent="0.3">
      <c r="A152" s="24" t="s">
        <v>291</v>
      </c>
      <c r="B152" s="24" t="s">
        <v>131</v>
      </c>
      <c r="C152" s="24" t="s">
        <v>14</v>
      </c>
      <c r="D152" s="24" t="s">
        <v>180</v>
      </c>
      <c r="E152" s="24" t="s">
        <v>179</v>
      </c>
      <c r="F152" s="24" t="s">
        <v>189</v>
      </c>
      <c r="G152" s="24"/>
      <c r="H152" s="24" t="s">
        <v>205</v>
      </c>
      <c r="I152" s="24" t="s">
        <v>189</v>
      </c>
      <c r="J152" s="24" t="s">
        <v>15</v>
      </c>
      <c r="K152" s="24" t="s">
        <v>273</v>
      </c>
      <c r="L152" s="24" t="s">
        <v>274</v>
      </c>
      <c r="M152" s="21" t="s">
        <v>463</v>
      </c>
      <c r="N152" s="19" t="s">
        <v>464</v>
      </c>
      <c r="O152" s="20"/>
    </row>
    <row r="153" spans="1:15" ht="19.95" customHeight="1" thickBot="1" x14ac:dyDescent="0.3">
      <c r="A153" s="24" t="s">
        <v>295</v>
      </c>
      <c r="B153" s="24" t="s">
        <v>296</v>
      </c>
      <c r="C153" s="24" t="s">
        <v>14</v>
      </c>
      <c r="D153" s="24" t="s">
        <v>136</v>
      </c>
      <c r="E153" s="24" t="s">
        <v>162</v>
      </c>
      <c r="F153" s="24" t="s">
        <v>37</v>
      </c>
      <c r="G153" s="24" t="s">
        <v>192</v>
      </c>
      <c r="H153" s="24" t="s">
        <v>17</v>
      </c>
      <c r="I153" s="24" t="s">
        <v>25</v>
      </c>
      <c r="J153" s="24" t="s">
        <v>15</v>
      </c>
      <c r="K153" s="24" t="s">
        <v>223</v>
      </c>
      <c r="L153" s="24" t="s">
        <v>224</v>
      </c>
      <c r="M153" s="18" t="s">
        <v>461</v>
      </c>
      <c r="N153" s="19" t="s">
        <v>462</v>
      </c>
      <c r="O153" s="20"/>
    </row>
    <row r="154" spans="1:15" ht="19.95" customHeight="1" thickBot="1" x14ac:dyDescent="0.3">
      <c r="A154" s="24" t="s">
        <v>450</v>
      </c>
      <c r="B154" s="24" t="s">
        <v>451</v>
      </c>
      <c r="C154" s="24" t="s">
        <v>14</v>
      </c>
      <c r="D154" s="24" t="s">
        <v>446</v>
      </c>
      <c r="E154" s="24" t="s">
        <v>447</v>
      </c>
      <c r="F154" s="24" t="s">
        <v>448</v>
      </c>
      <c r="G154" s="24" t="s">
        <v>192</v>
      </c>
      <c r="H154" s="24" t="s">
        <v>20</v>
      </c>
      <c r="I154" s="24" t="s">
        <v>449</v>
      </c>
      <c r="J154" s="24" t="s">
        <v>441</v>
      </c>
      <c r="K154" s="24"/>
      <c r="L154" s="24"/>
      <c r="M154" s="18" t="s">
        <v>461</v>
      </c>
      <c r="N154" s="19" t="s">
        <v>462</v>
      </c>
      <c r="O154" s="20"/>
    </row>
    <row r="155" spans="1:15" ht="19.95" customHeight="1" thickBot="1" x14ac:dyDescent="0.3">
      <c r="A155" s="24" t="s">
        <v>302</v>
      </c>
      <c r="B155" s="24" t="s">
        <v>300</v>
      </c>
      <c r="C155" s="24" t="s">
        <v>14</v>
      </c>
      <c r="D155" s="24" t="s">
        <v>137</v>
      </c>
      <c r="E155" s="24" t="s">
        <v>162</v>
      </c>
      <c r="F155" s="24" t="s">
        <v>37</v>
      </c>
      <c r="G155" s="24" t="s">
        <v>192</v>
      </c>
      <c r="H155" s="24" t="s">
        <v>17</v>
      </c>
      <c r="I155" s="24" t="s">
        <v>25</v>
      </c>
      <c r="J155" s="24" t="s">
        <v>15</v>
      </c>
      <c r="K155" s="24" t="s">
        <v>225</v>
      </c>
      <c r="L155" s="24" t="s">
        <v>226</v>
      </c>
      <c r="M155" s="22" t="s">
        <v>465</v>
      </c>
      <c r="N155" s="19" t="s">
        <v>466</v>
      </c>
      <c r="O155" s="20"/>
    </row>
    <row r="156" spans="1:15" ht="19.95" customHeight="1" thickBot="1" x14ac:dyDescent="0.3">
      <c r="A156" s="24" t="s">
        <v>323</v>
      </c>
      <c r="B156" s="24" t="s">
        <v>324</v>
      </c>
      <c r="C156" s="24" t="s">
        <v>14</v>
      </c>
      <c r="D156" s="24" t="s">
        <v>172</v>
      </c>
      <c r="E156" s="24" t="s">
        <v>143</v>
      </c>
      <c r="F156" s="24" t="s">
        <v>31</v>
      </c>
      <c r="G156" s="24" t="s">
        <v>191</v>
      </c>
      <c r="H156" s="24" t="s">
        <v>24</v>
      </c>
      <c r="I156" s="24" t="s">
        <v>34</v>
      </c>
      <c r="J156" s="24" t="s">
        <v>19</v>
      </c>
      <c r="K156" s="24" t="s">
        <v>118</v>
      </c>
      <c r="L156" s="24" t="s">
        <v>263</v>
      </c>
      <c r="M156" s="22" t="s">
        <v>465</v>
      </c>
      <c r="N156" s="19" t="s">
        <v>466</v>
      </c>
      <c r="O156" s="20"/>
    </row>
    <row r="157" spans="1:15" ht="19.95" customHeight="1" thickBot="1" x14ac:dyDescent="0.3">
      <c r="A157" s="24" t="s">
        <v>298</v>
      </c>
      <c r="B157" s="24" t="s">
        <v>294</v>
      </c>
      <c r="C157" s="24" t="s">
        <v>14</v>
      </c>
      <c r="D157" s="24" t="s">
        <v>136</v>
      </c>
      <c r="E157" s="24" t="s">
        <v>162</v>
      </c>
      <c r="F157" s="24" t="s">
        <v>37</v>
      </c>
      <c r="G157" s="24" t="s">
        <v>192</v>
      </c>
      <c r="H157" s="24" t="s">
        <v>17</v>
      </c>
      <c r="I157" s="24" t="s">
        <v>25</v>
      </c>
      <c r="J157" s="24" t="s">
        <v>15</v>
      </c>
      <c r="K157" s="24" t="s">
        <v>223</v>
      </c>
      <c r="L157" s="24" t="s">
        <v>224</v>
      </c>
      <c r="M157" s="18" t="s">
        <v>461</v>
      </c>
      <c r="N157" s="19" t="s">
        <v>462</v>
      </c>
      <c r="O157" s="20"/>
    </row>
    <row r="158" spans="1:15" ht="19.95" customHeight="1" thickBot="1" x14ac:dyDescent="0.3">
      <c r="A158" s="24" t="s">
        <v>126</v>
      </c>
      <c r="B158" s="24" t="s">
        <v>127</v>
      </c>
      <c r="C158" s="24" t="s">
        <v>14</v>
      </c>
      <c r="D158" s="24" t="s">
        <v>175</v>
      </c>
      <c r="E158" s="24" t="s">
        <v>135</v>
      </c>
      <c r="F158" s="24" t="s">
        <v>37</v>
      </c>
      <c r="G158" s="24" t="s">
        <v>192</v>
      </c>
      <c r="H158" s="24" t="s">
        <v>17</v>
      </c>
      <c r="I158" s="24" t="s">
        <v>207</v>
      </c>
      <c r="J158" s="24" t="s">
        <v>218</v>
      </c>
      <c r="K158" s="24" t="s">
        <v>267</v>
      </c>
      <c r="L158" s="24" t="s">
        <v>268</v>
      </c>
      <c r="M158" s="23" t="s">
        <v>467</v>
      </c>
      <c r="N158" s="19" t="s">
        <v>468</v>
      </c>
      <c r="O158" s="20"/>
    </row>
    <row r="159" spans="1:15" ht="19.95" customHeight="1" thickBot="1" x14ac:dyDescent="0.3">
      <c r="A159" s="24" t="s">
        <v>126</v>
      </c>
      <c r="B159" s="24" t="s">
        <v>127</v>
      </c>
      <c r="C159" s="24" t="s">
        <v>14</v>
      </c>
      <c r="D159" s="24" t="s">
        <v>175</v>
      </c>
      <c r="E159" s="24" t="s">
        <v>135</v>
      </c>
      <c r="F159" s="24" t="s">
        <v>37</v>
      </c>
      <c r="G159" s="24" t="s">
        <v>192</v>
      </c>
      <c r="H159" s="24" t="s">
        <v>41</v>
      </c>
      <c r="I159" s="24" t="s">
        <v>207</v>
      </c>
      <c r="J159" s="24" t="s">
        <v>218</v>
      </c>
      <c r="K159" s="24" t="s">
        <v>267</v>
      </c>
      <c r="L159" s="24" t="s">
        <v>268</v>
      </c>
      <c r="M159" s="21" t="s">
        <v>463</v>
      </c>
      <c r="N159" s="19" t="s">
        <v>464</v>
      </c>
      <c r="O159" s="20"/>
    </row>
    <row r="160" spans="1:15" ht="19.95" customHeight="1" thickBot="1" x14ac:dyDescent="0.3">
      <c r="A160" s="24" t="s">
        <v>301</v>
      </c>
      <c r="B160" s="24" t="s">
        <v>300</v>
      </c>
      <c r="C160" s="24" t="s">
        <v>14</v>
      </c>
      <c r="D160" s="24" t="s">
        <v>137</v>
      </c>
      <c r="E160" s="24" t="s">
        <v>162</v>
      </c>
      <c r="F160" s="24" t="s">
        <v>37</v>
      </c>
      <c r="G160" s="24" t="s">
        <v>192</v>
      </c>
      <c r="H160" s="24" t="s">
        <v>17</v>
      </c>
      <c r="I160" s="24" t="s">
        <v>25</v>
      </c>
      <c r="J160" s="24" t="s">
        <v>15</v>
      </c>
      <c r="K160" s="24" t="s">
        <v>225</v>
      </c>
      <c r="L160" s="24" t="s">
        <v>226</v>
      </c>
      <c r="M160" s="22" t="s">
        <v>465</v>
      </c>
      <c r="N160" s="19" t="s">
        <v>466</v>
      </c>
      <c r="O160" s="20"/>
    </row>
    <row r="161" spans="1:15" ht="19.95" customHeight="1" thickBot="1" x14ac:dyDescent="0.3">
      <c r="A161" s="24" t="s">
        <v>292</v>
      </c>
      <c r="B161" s="24" t="s">
        <v>131</v>
      </c>
      <c r="C161" s="24" t="s">
        <v>14</v>
      </c>
      <c r="D161" s="24" t="s">
        <v>180</v>
      </c>
      <c r="E161" s="24" t="s">
        <v>179</v>
      </c>
      <c r="F161" s="24" t="s">
        <v>189</v>
      </c>
      <c r="G161" s="24"/>
      <c r="H161" s="24" t="s">
        <v>205</v>
      </c>
      <c r="I161" s="24" t="s">
        <v>189</v>
      </c>
      <c r="J161" s="24" t="s">
        <v>15</v>
      </c>
      <c r="K161" s="24" t="s">
        <v>273</v>
      </c>
      <c r="L161" s="24" t="s">
        <v>274</v>
      </c>
      <c r="M161" s="21" t="s">
        <v>463</v>
      </c>
      <c r="N161" s="19" t="s">
        <v>464</v>
      </c>
      <c r="O161" s="20"/>
    </row>
    <row r="162" spans="1:15" ht="19.95" customHeight="1" thickBot="1" x14ac:dyDescent="0.3">
      <c r="A162" s="24" t="s">
        <v>343</v>
      </c>
      <c r="B162" s="24" t="s">
        <v>344</v>
      </c>
      <c r="C162" s="24" t="s">
        <v>14</v>
      </c>
      <c r="D162" s="24" t="s">
        <v>345</v>
      </c>
      <c r="E162" s="24" t="s">
        <v>330</v>
      </c>
      <c r="F162" s="24" t="s">
        <v>37</v>
      </c>
      <c r="G162" s="24" t="s">
        <v>346</v>
      </c>
      <c r="H162" s="24" t="s">
        <v>347</v>
      </c>
      <c r="I162" s="24" t="s">
        <v>37</v>
      </c>
      <c r="J162" s="24" t="s">
        <v>340</v>
      </c>
      <c r="K162" s="24" t="s">
        <v>348</v>
      </c>
      <c r="L162" s="24" t="s">
        <v>349</v>
      </c>
      <c r="M162" s="21" t="s">
        <v>463</v>
      </c>
      <c r="N162" s="19" t="s">
        <v>464</v>
      </c>
      <c r="O162" s="20"/>
    </row>
    <row r="163" spans="1:15" ht="19.95" customHeight="1" thickBot="1" x14ac:dyDescent="0.3">
      <c r="A163" s="24" t="s">
        <v>110</v>
      </c>
      <c r="B163" s="24" t="s">
        <v>111</v>
      </c>
      <c r="C163" s="24" t="s">
        <v>14</v>
      </c>
      <c r="D163" s="24" t="s">
        <v>167</v>
      </c>
      <c r="E163" s="24" t="s">
        <v>164</v>
      </c>
      <c r="F163" s="24" t="s">
        <v>23</v>
      </c>
      <c r="G163" s="24" t="s">
        <v>199</v>
      </c>
      <c r="H163" s="24" t="s">
        <v>41</v>
      </c>
      <c r="I163" s="24" t="s">
        <v>211</v>
      </c>
      <c r="J163" s="24" t="s">
        <v>19</v>
      </c>
      <c r="K163" s="24" t="s">
        <v>256</v>
      </c>
      <c r="L163" s="24" t="s">
        <v>257</v>
      </c>
      <c r="M163" s="18" t="s">
        <v>461</v>
      </c>
      <c r="N163" s="19" t="s">
        <v>462</v>
      </c>
      <c r="O163" s="20"/>
    </row>
    <row r="164" spans="1:15" ht="19.95" customHeight="1" thickBot="1" x14ac:dyDescent="0.3">
      <c r="A164" s="24" t="s">
        <v>454</v>
      </c>
      <c r="B164" s="24"/>
      <c r="C164" s="24" t="s">
        <v>14</v>
      </c>
      <c r="D164" s="24" t="s">
        <v>455</v>
      </c>
      <c r="E164" s="24" t="s">
        <v>456</v>
      </c>
      <c r="F164" s="24"/>
      <c r="G164" s="24"/>
      <c r="H164" s="24" t="s">
        <v>457</v>
      </c>
      <c r="I164" s="24"/>
      <c r="J164" s="24" t="s">
        <v>458</v>
      </c>
      <c r="K164" s="24"/>
      <c r="L164" s="24"/>
      <c r="M164" s="22" t="s">
        <v>465</v>
      </c>
      <c r="N164" s="19" t="s">
        <v>466</v>
      </c>
      <c r="O164" s="20"/>
    </row>
    <row r="165" spans="1:15" ht="19.95" customHeight="1" thickBot="1" x14ac:dyDescent="0.3">
      <c r="A165" s="24" t="s">
        <v>454</v>
      </c>
      <c r="B165" s="24"/>
      <c r="C165" s="24" t="s">
        <v>14</v>
      </c>
      <c r="D165" s="24" t="s">
        <v>455</v>
      </c>
      <c r="E165" s="24" t="s">
        <v>456</v>
      </c>
      <c r="F165" s="24"/>
      <c r="G165" s="24"/>
      <c r="H165" s="24" t="s">
        <v>459</v>
      </c>
      <c r="I165" s="24"/>
      <c r="J165" s="24" t="s">
        <v>458</v>
      </c>
      <c r="K165" s="24"/>
      <c r="L165" s="24"/>
      <c r="M165" s="18" t="s">
        <v>461</v>
      </c>
      <c r="N165" s="19" t="s">
        <v>462</v>
      </c>
      <c r="O165" s="20"/>
    </row>
    <row r="166" spans="1:15" ht="19.95" customHeight="1" thickBot="1" x14ac:dyDescent="0.3">
      <c r="A166" s="24" t="s">
        <v>454</v>
      </c>
      <c r="B166" s="24"/>
      <c r="C166" s="24" t="s">
        <v>14</v>
      </c>
      <c r="D166" s="24" t="s">
        <v>455</v>
      </c>
      <c r="E166" s="24" t="s">
        <v>456</v>
      </c>
      <c r="F166" s="24"/>
      <c r="G166" s="24"/>
      <c r="H166" s="24" t="s">
        <v>460</v>
      </c>
      <c r="I166" s="24"/>
      <c r="J166" s="24" t="s">
        <v>458</v>
      </c>
      <c r="K166" s="24"/>
      <c r="L166" s="24"/>
      <c r="M166" s="21" t="s">
        <v>463</v>
      </c>
      <c r="N166" s="19" t="s">
        <v>464</v>
      </c>
      <c r="O166" s="20"/>
    </row>
  </sheetData>
  <sortState xmlns:xlrd2="http://schemas.microsoft.com/office/spreadsheetml/2017/richdata2" ref="A1:O168">
    <sortCondition ref="A1:A168"/>
  </sortState>
  <phoneticPr fontId="7" type="noConversion"/>
  <hyperlinks>
    <hyperlink ref="E26" r:id="rId1" display="http://students.interclover.ru/culture/culture.html" xr:uid="{933FDF7A-9CD9-4296-9E18-23EBBB825F80}"/>
    <hyperlink ref="E136" r:id="rId2" display="http://students.interclover.ru/law/legalpersp.html" xr:uid="{DEB07E84-B7AB-4F32-9C05-033E3DD74B21}"/>
    <hyperlink ref="E157" r:id="rId3" display="http://students.interclover.ru/econ/economics.html" xr:uid="{36242B58-3A96-419F-BC4A-58D40CCB2A35}"/>
    <hyperlink ref="E91" r:id="rId4" display="http://students.interclover.ru/econ/economics.html" xr:uid="{641BEA5B-44B6-456A-8EA3-80EB5540CADA}"/>
    <hyperlink ref="E75" r:id="rId5" display="http://students.interclover.ru/marketing/design.html" xr:uid="{F5F43C14-3A99-42EB-9201-94C46B190F21}"/>
    <hyperlink ref="E71" r:id="rId6" display="http://students.interclover.ru/econ/economics.html" xr:uid="{70FB1D19-B233-4A68-843B-A22276D41C4E}"/>
    <hyperlink ref="E89" r:id="rId7" display="http://students.interclover.ru/edu/limedu.html" xr:uid="{0BA3D89B-BFE5-4C46-AA73-7EF035147304}"/>
    <hyperlink ref="E32" r:id="rId8" display="http://students.interclover.ru/sociology/lookhistory.html" xr:uid="{B8FBB91B-86B2-41E0-A60F-50F9BD413EF5}"/>
    <hyperlink ref="E31" r:id="rId9" display="http://students.interclover.ru/sociology/lookhistory.html" xr:uid="{3E35C37B-5018-47F4-9572-4AD381025086}"/>
    <hyperlink ref="E64" r:id="rId10" display="http://students.interclover.ru/sociology/lookhistory.html" xr:uid="{39DF89F9-24F8-4169-BF07-D6FD6FAA529F}"/>
    <hyperlink ref="E15" r:id="rId11" display="http://students.interclover.ru/sociology/lookhistory.html" xr:uid="{38BB65E9-214F-4DC2-8418-973A97CA16EF}"/>
    <hyperlink ref="E139" r:id="rId12" display="http://students.interclover.ru/sociology/lookhistory.html" xr:uid="{0875F5DB-8A33-4AE4-97A8-DDF559DC9279}"/>
    <hyperlink ref="E99" r:id="rId13" display="http://students.interclover.ru/sociology/lookhistory.html" xr:uid="{06DA2EC0-9CCA-43B7-BF84-88BF953B5D4E}"/>
    <hyperlink ref="E59" r:id="rId14" display="http://students.interclover.ru/sociology/lookhistory.html" xr:uid="{C771C365-CEB1-42F2-9372-77CB9598ED34}"/>
    <hyperlink ref="E29" r:id="rId15" display="http://students.interclover.ru/sociology/lookhistory.html" xr:uid="{09CAD529-69B5-4E09-98D8-C36D458A6F10}"/>
    <hyperlink ref="E79" r:id="rId16" display="http://students.interclover.ru/sociology/lookhistory.html" xr:uid="{45C3DA23-3E03-41F9-A3B7-6A1AB116498E}"/>
    <hyperlink ref="E138" r:id="rId17" display="http://students.interclover.ru/sociology/lookhistory.html" xr:uid="{E4AD4776-558E-4267-A52D-935DD1F87F5D}"/>
    <hyperlink ref="E137" r:id="rId18" display="http://students.interclover.ru/sociology/lookhistory.html" xr:uid="{7512BAEF-CD74-4F02-BB7C-0CA1523DBE46}"/>
    <hyperlink ref="E101" r:id="rId19" display="http://students.interclover.ru/sociology/lookhistory.html" xr:uid="{693B5E06-5831-43AA-9318-41529EB08E0B}"/>
    <hyperlink ref="E10" r:id="rId20" display="http://students.interclover.ru/sociology/lookhistory.html" xr:uid="{2CD4F481-4E3E-4131-81C4-D17B55C2F037}"/>
    <hyperlink ref="E96" r:id="rId21" display="http://students.interclover.ru/sociology/lookhistory.html" xr:uid="{694DEFF3-173C-420A-B9B6-04DB8B1F442C}"/>
    <hyperlink ref="E33" r:id="rId22" display="http://students.interclover.ru/sociology/lookhistory.html" xr:uid="{AB00A06C-EAB7-4DF4-9285-118388C29D82}"/>
    <hyperlink ref="E56" r:id="rId23" display="http://students.interclover.ru/econ/economics.html" xr:uid="{6AE9C865-1826-4526-8CF9-E298F3C599AC}"/>
    <hyperlink ref="E58" r:id="rId24" display="http://students.interclover.ru/econ/economics.html" xr:uid="{B420BAD3-AFE9-4DE6-ACB8-BCF6F02450A2}"/>
    <hyperlink ref="E90" r:id="rId25" display="http://students.interclover.ru/sociology/lookhistory.html" xr:uid="{C3861C06-A80D-4F12-84D3-3C74ED0BDA9F}"/>
    <hyperlink ref="E20" r:id="rId26" display="http://students.interclover.ru/edu/limedu.html" xr:uid="{4842E71A-ED69-4660-8CF5-9E7EF6B970CE}"/>
    <hyperlink ref="E14" r:id="rId27" display="http://students.interclover.ru/sociology/lookhistory.html" xr:uid="{31C03AB4-C608-4545-909E-C4F0010CF6D2}"/>
    <hyperlink ref="E51" r:id="rId28" display="http://students.interclover.ru/sociology/lookhistory.html" xr:uid="{533D53A1-92DF-4684-A101-5C3895ED754F}"/>
    <hyperlink ref="E156" r:id="rId29" display="http://students.interclover.ru/sociology/lookhistory.html" xr:uid="{F3BC44A8-167B-4626-AF8C-273545EDCD81}"/>
    <hyperlink ref="E159" r:id="rId30" display="http://students.interclover.ru/law/legalpersp.html" xr:uid="{3A430548-80CB-41A9-9B43-329CA403A712}"/>
    <hyperlink ref="E95" r:id="rId31" display="http://students.interclover.ru/econ/scientific_reports.html" xr:uid="{D32F5F8B-348D-4310-8636-8D354A9BC2A4}"/>
    <hyperlink ref="E82" r:id="rId32" display="http://students.interclover.ru/edu/limedu.html" xr:uid="{9DD604FE-487C-4F9F-8940-85402D01387F}"/>
    <hyperlink ref="E100" r:id="rId33" display="http://students.interclover.ru/sociology/lookhistory.html" xr:uid="{A34B911C-5BC9-4428-A277-A49772C0C6DA}"/>
    <hyperlink ref="E98" r:id="rId34" display="http://students.interclover.ru/sociology/lookhistory.html" xr:uid="{00786C14-4E20-48C0-BDEA-4AA117312A70}"/>
    <hyperlink ref="E97" r:id="rId35" display="http://students.interclover.ru/sociology/lookhistory.html" xr:uid="{B5A5A1B4-A4A6-49BC-A7AE-396A75E7CD50}"/>
    <hyperlink ref="E30" r:id="rId36" display="http://students.interclover.ru/sociology/lookhistory.html" xr:uid="{3AD4571F-3AF4-4989-AB62-5D5D1CA6A848}"/>
    <hyperlink ref="E80" r:id="rId37" display="http://students.interclover.ru/sociology/lookhistory.html" xr:uid="{3095C60D-1FC1-4E38-89CD-7A8A83E05C71}"/>
    <hyperlink ref="E40" r:id="rId38" display="http://students.interclover.ru/sociology/lookhistory.html" xr:uid="{F450BECF-AE42-449B-9CCC-EA7AEF1DE170}"/>
    <hyperlink ref="E125" r:id="rId39" display="http://students.interclover.ru/econ/economics.html" xr:uid="{499C5703-A8EB-4BF1-8CB3-45AFAE95950B}"/>
    <hyperlink ref="E131" r:id="rId40" display="http://students.interclover.ru/econ/economics.html" xr:uid="{610F7B67-929E-48E9-A48D-FF7E445FE819}"/>
    <hyperlink ref="E124" r:id="rId41" display="http://students.interclover.ru/econ/economics.html" xr:uid="{67270B7D-0FFB-4FC4-AFA7-ED699647A921}"/>
    <hyperlink ref="E128" r:id="rId42" display="http://students.interclover.ru/econ/economics.html" xr:uid="{3D8F7940-2BFF-4A96-90BE-C320F3FA5112}"/>
    <hyperlink ref="E129" r:id="rId43" display="http://students.interclover.ru/econ/economics.html" xr:uid="{8F537F82-6D5C-4C6F-9356-AE92AC33572D}"/>
    <hyperlink ref="E118" r:id="rId44" display="http://students.interclover.ru/econ/economics.html" xr:uid="{CCE75000-0DD7-4C0A-8AAE-03E0D2E222B3}"/>
    <hyperlink ref="E132" r:id="rId45" display="http://students.interclover.ru/econ/economics.html" xr:uid="{2E1B3817-6C29-4677-A79D-84C1DB3EDF2A}"/>
    <hyperlink ref="E127" r:id="rId46" display="http://students.interclover.ru/econ/economics.html" xr:uid="{DD14F094-DD79-4816-9C5F-141ADDCB2111}"/>
    <hyperlink ref="E126" r:id="rId47" display="http://students.interclover.ru/econ/economics.html" xr:uid="{9F4CD433-D05B-4DE4-A1A4-ED99426256FB}"/>
    <hyperlink ref="E119" r:id="rId48" display="http://students.interclover.ru/econ/economics.html" xr:uid="{DD8594C6-820F-4A4E-AD71-E2150FC53AB9}"/>
    <hyperlink ref="E130" r:id="rId49" display="http://students.interclover.ru/econ/economics.html" xr:uid="{F4087E7B-310F-4862-9059-84E0A026EFC3}"/>
    <hyperlink ref="E123" r:id="rId50" display="http://students.interclover.ru/econ/economics.html" xr:uid="{CA43ED56-6773-42EC-BA89-388699E0A267}"/>
    <hyperlink ref="E121" r:id="rId51" display="http://students.interclover.ru/econ/economics.html" xr:uid="{39F3FED4-D655-494D-8D70-76246FD11B03}"/>
    <hyperlink ref="E122" r:id="rId52" display="http://students.interclover.ru/econ/economics.html" xr:uid="{BF33B501-6CF1-48DE-8EC6-E7CA797A6FFD}"/>
    <hyperlink ref="E120" r:id="rId53" display="http://students.interclover.ru/econ/economics.html" xr:uid="{FA85F9CD-A519-4274-98C9-EE4346F5B217}"/>
    <hyperlink ref="E19" r:id="rId54" display="http://students.interclover.ru/edu/limedu.html" xr:uid="{54EACD16-C797-4F5E-BB93-78358E9D4562}"/>
    <hyperlink ref="E52" r:id="rId55" display="http://students.interclover.ru/sociology/lookhistory.html" xr:uid="{5AD8966B-ADBB-4E1C-BA6C-BD086206B079}"/>
    <hyperlink ref="E158" r:id="rId56" display="http://students.interclover.ru/law/legalpersp.html" xr:uid="{E8DECC42-3FE6-4E9A-AEF2-104CEFD54025}"/>
    <hyperlink ref="E153" r:id="rId57" display="http://students.interclover.ru/econ/economics.html" xr:uid="{47C57710-04A3-42E6-8EA3-9FC44ADE6AC2}"/>
    <hyperlink ref="E18" r:id="rId58" display="http://students.interclover.ru/econ/economics.html" xr:uid="{FA4D7D4E-97E2-4AEF-9830-FE05D3B472E0}"/>
    <hyperlink ref="E147" r:id="rId59" display="http://students.interclover.ru/econ/economics.html" xr:uid="{C8C1E7BF-CD40-4E5E-9095-19AC460C8303}"/>
    <hyperlink ref="E2" r:id="rId60" display="http://students.interclover.ru/econ/economics.html" xr:uid="{0B50CBE8-16FB-4C1E-BD4E-4EF8E7D403B9}"/>
    <hyperlink ref="E160" r:id="rId61" display="http://students.interclover.ru/econ/economics.html" xr:uid="{84126C24-CC74-420E-87B2-60B694548712}"/>
    <hyperlink ref="E13" r:id="rId62" display="http://students.interclover.ru/econ/economics.html" xr:uid="{B64B831D-FEFE-42DA-9785-04BB94621FBB}"/>
    <hyperlink ref="E69" r:id="rId63" display="http://students.interclover.ru/econ/economics.html" xr:uid="{933A92AC-6695-410B-97F3-B6DE45740C5E}"/>
    <hyperlink ref="E155" r:id="rId64" display="http://students.interclover.ru/econ/economics.html" xr:uid="{E8C47917-7C36-48AB-A77A-AEAF73095FA2}"/>
    <hyperlink ref="E74" r:id="rId65" display="http://students.interclover.ru/econ/economics.html" xr:uid="{D1E1CCF8-D613-411A-8AC1-6BFE2D9BBDCB}"/>
    <hyperlink ref="E1" r:id="rId66" display="http://students.interclover.ru/econ/economics.html" xr:uid="{2E926A2B-1AE1-42D7-B72E-5FA2F87BD7F2}"/>
    <hyperlink ref="E146" r:id="rId67" display="http://students.interclover.ru/econ/economics.html" xr:uid="{7D1DBCE0-5CB6-4583-B866-8AB7BA8C3EE0}"/>
    <hyperlink ref="E5" r:id="rId68" display="http://students.interclover.ru/econ/economics.html" xr:uid="{178497AB-99F0-454F-A85E-79D9565BDB00}"/>
    <hyperlink ref="E151" r:id="rId69" display="http://students.interclover.ru/sociology/lookhistory.html" xr:uid="{C85583EC-B43F-425E-A77E-3BDC57EEA86A}"/>
    <hyperlink ref="E3" r:id="rId70" display="http://students.interclover.ru/sociology/lookhistory.html" xr:uid="{0C1D9CC5-5D5F-4CC2-BA6F-4C5309A2D69D}"/>
    <hyperlink ref="E104" r:id="rId71" display="http://students.interclover.ru/sociology/lookhistory.html" xr:uid="{D4AE88CA-FA10-41AE-B716-FC74EEB0DE6B}"/>
    <hyperlink ref="E76" r:id="rId72" display="http://students.interclover.ru/sociology/lookhistory.html" xr:uid="{E3E0A800-F3C3-4111-9887-B136D2146C19}"/>
    <hyperlink ref="E143" r:id="rId73" display="http://students.interclover.ru/sociology/lookhistory.html" xr:uid="{3646F9BA-9785-4E36-994D-EB8780270144}"/>
    <hyperlink ref="E16" r:id="rId74" display="http://students.interclover.ru/sociology/lookhistory.html" xr:uid="{B518E714-A8B3-4AFB-8257-BDC411AB6C5A}"/>
    <hyperlink ref="E103" r:id="rId75" display="http://students.interclover.ru/sociology/lookhistory.html" xr:uid="{7B4270F5-DE6C-434C-B974-3E765BD88AC6}"/>
    <hyperlink ref="E25" r:id="rId76" display="http://students.interclover.ru/sociology/lookhistory.html" xr:uid="{D4B98C6B-AF7D-4A84-A58C-6643DCCDB906}"/>
    <hyperlink ref="E24" r:id="rId77" display="http://students.interclover.ru/sociology/lookhistory.html" xr:uid="{0D846AE2-C6D3-4220-9DEC-B3BA4D1C378C}"/>
    <hyperlink ref="E102" r:id="rId78" display="http://students.interclover.ru/sociology/lookhistory.html" xr:uid="{C2B4710B-195A-41BA-8DB9-AD348A3B7AFD}"/>
    <hyperlink ref="E8" r:id="rId79" display="http://students.interclover.ru/econ/economics.html" xr:uid="{A41720E8-6AF2-417B-8725-C7D891F03D3C}"/>
    <hyperlink ref="E134" r:id="rId80" display="http://students.interclover.ru/econ/economics.html" xr:uid="{3311AF85-E493-4525-ABB0-4E9E56D23811}"/>
    <hyperlink ref="E63" r:id="rId81" display="http://students.interclover.ru/econ/economics.html" xr:uid="{D1EF62FF-B7FC-4ADC-A2BA-BFBF0B77EBB1}"/>
    <hyperlink ref="E41" r:id="rId82" display="http://students.interclover.ru/sociology/lookhistory.html" xr:uid="{F5F86C79-F25A-4F8C-B428-B9D11CCD162C}"/>
    <hyperlink ref="E42" r:id="rId83" display="http://students.interclover.ru/sociology/lookhistory.html" xr:uid="{FBBC08E1-1046-4BFF-AA27-524FB74F5108}"/>
    <hyperlink ref="E144" r:id="rId84" display="http://students.interclover.ru/sociology/lookhistory.html" xr:uid="{6B69E603-0B87-4CC5-902A-802043200213}"/>
    <hyperlink ref="E145" r:id="rId85" display="http://students.interclover.ru/sociology/lookhistory.html" xr:uid="{13D62635-0FF3-4A01-BADB-24CB482F9193}"/>
    <hyperlink ref="E70" r:id="rId86" display="http://students.interclover.ru/sociology/lookhistory.html" xr:uid="{05F4AC83-55AA-4572-A4A8-EBDD7349B665}"/>
    <hyperlink ref="E142" r:id="rId87" display="http://students.interclover.ru/sociology/lookhistory.html" xr:uid="{6BEE60B0-47F1-4A2E-8034-9A883A825F40}"/>
    <hyperlink ref="E66" r:id="rId88" display="http://students.interclover.ru/econ/ru_world.html" xr:uid="{5B6A0C63-B5DA-4A21-ADAB-09EC38325493}"/>
    <hyperlink ref="E73" r:id="rId89" display="http://students.interclover.ru/econ/insights.html" xr:uid="{9FCA8DA7-7EB7-49CA-97CE-3374166D2B88}"/>
    <hyperlink ref="E93" r:id="rId90" display="http://students.interclover.ru/econ/insights.html" xr:uid="{EE65B336-AC9F-455F-9046-2AC03445A392}"/>
    <hyperlink ref="E72" r:id="rId91" display="http://students.interclover.ru/econ/insights.html" xr:uid="{0CA88009-E3C6-4DE9-B8E8-55BB5131F3C0}"/>
    <hyperlink ref="E84" r:id="rId92" display="http://students.interclover.ru/econ/tour.html" xr:uid="{B951DE38-15C4-4026-98BD-C33809607B5C}"/>
    <hyperlink ref="E54" r:id="rId93" display="http://kids.interclover.ru/ki/story.html" xr:uid="{2370E25D-2DA9-416F-A6D2-5042ADFDDBB1}"/>
    <hyperlink ref="E150" r:id="rId94" display="http://kids.interclover.ru/ki/story.html" xr:uid="{863E5A09-2BD9-4600-9634-DE1249092E7A}"/>
    <hyperlink ref="E4" r:id="rId95" display="http://kids.interclover.ru/ki/story.html" xr:uid="{0D581AEF-9198-45C7-9655-46B355F0B4CC}"/>
    <hyperlink ref="E83" r:id="rId96" display="http://students.interclover.ru/econ/tour.html" xr:uid="{FE725109-FE30-45C5-9A6F-0596874378DD}"/>
    <hyperlink ref="E53" r:id="rId97" display="http://kids.interclover.ru/ki/story.html" xr:uid="{FC786DE3-6122-4DFB-B2DB-0F496936A28F}"/>
    <hyperlink ref="E28" r:id="rId98" display="http://kids.interclover.ru/ki/story.html" xr:uid="{167C8E56-E483-49DD-A48A-C9D127AAB337}"/>
    <hyperlink ref="E27" r:id="rId99" display="http://kids.interclover.ru/ki/story.html" xr:uid="{6D20983D-BD45-43B4-BD16-43357AAE07A6}"/>
    <hyperlink ref="E23" r:id="rId100" display="http://kids.interclover.ru/ki/story.html" xr:uid="{B79EE0C8-2D43-4DB0-980B-D16E5186706F}"/>
    <hyperlink ref="E22" r:id="rId101" display="http://kids.interclover.ru/ki/story.html" xr:uid="{F4FE6966-5748-4D6B-96DB-E553384DB651}"/>
  </hyperlinks>
  <pageMargins left="0.7" right="0.7" top="0.75" bottom="0.75" header="0.3" footer="0.3"/>
  <pageSetup paperSize="9" orientation="portrait" r:id="rId1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статистика</vt:lpstr>
      <vt:lpstr>места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Nath</dc:creator>
  <cp:lastModifiedBy>Julia</cp:lastModifiedBy>
  <dcterms:created xsi:type="dcterms:W3CDTF">2020-08-05T13:16:36Z</dcterms:created>
  <dcterms:modified xsi:type="dcterms:W3CDTF">2025-12-04T08:42:16Z</dcterms:modified>
</cp:coreProperties>
</file>