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20F75A4D-10B9-45D8-B3A5-EAFD2416F5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<sst xmlns="http://schemas.openxmlformats.org/spreadsheetml/2006/main" count="1089" uniqueCount="328">
  <si>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</si>
  <si>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</si>
  <si>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</si>
  <si>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</si>
  <si>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</si>
  <si>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</si>
  <si>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</si>
  <si>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</si>
  <si>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</si>
  <si>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</si>
  <si>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</si>
  <si>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</si>
  <si>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</si>
  <si>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</si>
  <si>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</si>
  <si>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кол-во участников</t>
  </si>
  <si>
    <t>итого проектов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</si>
  <si>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</si>
  <si>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</si>
  <si>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</si>
  <si>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</si>
  <si>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</si>
  <si>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</si>
  <si>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</si>
  <si>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</si>
  <si>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</si>
  <si>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студенты образовательных учреждений СПО</t>
  </si>
  <si>
    <t>Лучшая творческая разработка</t>
  </si>
  <si>
    <t>Творческий проект</t>
  </si>
  <si>
    <t>студенты образовательных учреждений ВО (специалитет)</t>
  </si>
  <si>
    <t>Презентация</t>
  </si>
  <si>
    <t>Оригинальный взгляд на проблему исследования</t>
  </si>
  <si>
    <t>научная статья</t>
  </si>
  <si>
    <t>Исследования в области технических наук</t>
  </si>
  <si>
    <t>Проект</t>
  </si>
  <si>
    <t>Научная статья</t>
  </si>
  <si>
    <t>презентация</t>
  </si>
  <si>
    <t>Реферат</t>
  </si>
  <si>
    <t>Оригинальная презентация</t>
  </si>
  <si>
    <t>Фундаментальные исследования</t>
  </si>
  <si>
    <t>Междисциплинарные исследования</t>
  </si>
  <si>
    <t>Лучший информационный проект</t>
  </si>
  <si>
    <t>Право и юриспруденция.</t>
  </si>
  <si>
    <t>Информатика и компьютерные науки</t>
  </si>
  <si>
    <t>Экономика и финансы</t>
  </si>
  <si>
    <t>учащиеся школ (основное общее образование)</t>
  </si>
  <si>
    <t>Автомонова Марина Васильевна</t>
  </si>
  <si>
    <t>Лучшая методическая разработка</t>
  </si>
  <si>
    <t>Арбузова Кристина Алексеевна</t>
  </si>
  <si>
    <t>Студент 3-го курса бакалавриат, архитектурный факультет, ФГБОУ ВО «Томский государственный архитектурно-строительный университет»</t>
  </si>
  <si>
    <t>Голобородько Юрий Андреевич</t>
  </si>
  <si>
    <t>студент 5 курса факультета экономики и права Таганрогского института имени А. П. Чехова (филиал) ФГБОУ ВО "РГЭУ (РИНХ) "</t>
  </si>
  <si>
    <t>Студенческий досуговый центр в г. Томске</t>
  </si>
  <si>
    <t>ГЕОГРАФИЧЕСКИЙ КЛУБ КАК ФОРМА ОРГАНИЗАЦИИ ВНЕУРОЧНОЙ ДЕЯТЕЛЬНОСТИ</t>
  </si>
  <si>
    <t>Архитектурный проект</t>
  </si>
  <si>
    <t>Исследования в области педагогики</t>
  </si>
  <si>
    <t>ВКР</t>
  </si>
  <si>
    <t>Курсовая работа</t>
  </si>
  <si>
    <t>Архитектура и дизайн</t>
  </si>
  <si>
    <t>Педаногика</t>
  </si>
  <si>
    <t>Искусство и культура</t>
  </si>
  <si>
    <t>Психология и нейронауки</t>
  </si>
  <si>
    <t>Глушенкова Олеся Александровна</t>
  </si>
  <si>
    <t>Старший преподаватель кафедры архитектурного проектирования, член Союза архитекторов РФ, ФГБОУ ВО «Томский государственный архитектурно-строительный университет»</t>
  </si>
  <si>
    <t>Федорцова Светлана Сергеев</t>
  </si>
  <si>
    <t>кандидат педагогических наук, доцент кафедры экономики и гуманитарно-правовых дисциплин Таганрогского института имени А. П. Чехова (филиал) ФГБОУ ВО "РГЭУ (РИНХ) "</t>
  </si>
  <si>
    <t>Сапрунов Артём Евгеньевич</t>
  </si>
  <si>
    <t>Студент 3 курса направления подготовки «Юриспруденция» Ставропольского филиала Президентской академии</t>
  </si>
  <si>
    <t>Кошербай Асылай</t>
  </si>
  <si>
    <t>ученица 11 класса, ФМН НИШ г.Тараз</t>
  </si>
  <si>
    <t>Ашурбекова Мариям Ашурбековна</t>
  </si>
  <si>
    <t>Обучающийся факультета СПО ФГБОУ ВО «ДГТУ», 4 курс, группа Т221, факультет СПО ФГБОУ ВО «Дагестанский государственный технический университет»</t>
  </si>
  <si>
    <t>Сальникова Снежана Руслановна</t>
  </si>
  <si>
    <t>студент 4 курса, факультет социально-гуманитарных технологий, Московский городской университет технологий и управления имени К.Г. Разумовского (ПКУ)</t>
  </si>
  <si>
    <t>Пономарев Кирилл Алексеевич</t>
  </si>
  <si>
    <t>Студент 1-го курса Alabuga Polytech</t>
  </si>
  <si>
    <t>Множина Диана Николаевна</t>
  </si>
  <si>
    <t>Адъюнкт 2 курса Академии управления МВД России</t>
  </si>
  <si>
    <t>Чатурова Дина Ивановна</t>
  </si>
  <si>
    <t>студентка 2 курса магистратуры Института международных отношений, истории и востоковедения Казанского (Приволжского) федерального университета</t>
  </si>
  <si>
    <t>Намсараев Анчиг Чингизович</t>
  </si>
  <si>
    <t>Адъюнкт 3-го курса 3 факультета (подготовка научных и научно-педагогических кадров) академии Управления МВД России</t>
  </si>
  <si>
    <t>Мельникова Виктория Валерьевна</t>
  </si>
  <si>
    <t>студент 2-го курса бакалавриата международных экономических отношений в мгимо мид рф</t>
  </si>
  <si>
    <t>Ребров Виктор Сергеевич</t>
  </si>
  <si>
    <t>Студент 4-го курса, бакалавриат, психолого-педагогическое образование, институт педагогики и психологии, московский педагогический государственный университет(МПГУ)</t>
  </si>
  <si>
    <t>Коцкиева Лана Аликовна</t>
  </si>
  <si>
    <t>студентка 3 курса, факультет экономики, ФГБОУ "Северо-Осетинский государственный университет им. К.Л. Хетагурова"</t>
  </si>
  <si>
    <t>Наркевич Майя Александровна</t>
  </si>
  <si>
    <t>Студентка 4го курса бакалавриата, кафедра дизайна костюма и аксессуаров, РГУ им. А. Н. Косыгина.</t>
  </si>
  <si>
    <t>Кузьмина Елизавета Алексеевна</t>
  </si>
  <si>
    <t>студентка 2 курса специалитет, судебная и прокурорская деятельность, Санкт-Петербургский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</si>
  <si>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Гаглоев Ирлан Измаилович</t>
  </si>
  <si>
    <t>студент 3-го курса (специалитет), факультет экономики и управления, Северо-Осетинский Государственный Университет им. К. Л. Хетагурова</t>
  </si>
  <si>
    <t>Бортников Александр Алексеевич</t>
  </si>
  <si>
    <t>студент 4-го куса бакалавриат, факультет международных отношений, ФГБОУ ВО «Воронежский государственный университет»</t>
  </si>
  <si>
    <t>Ефимова Арина Андреевна</t>
  </si>
  <si>
    <t>Горбачева Ксения Николаевна</t>
  </si>
  <si>
    <t>Студентка 2 курса(бакалавриат), факультет дизайна костюма и аксессуаров, РГУ. им. А.Н. Косыгина</t>
  </si>
  <si>
    <t>Жидких Мария Анатольевна</t>
  </si>
  <si>
    <t>Студент группы П2407, 2 курса института педиатрии ФГБОУ ВО "Алтайский государственный медицинский университет" Министерства здравоохранения Российской Федерации</t>
  </si>
  <si>
    <t>Филимонова Майя Сергеевна</t>
  </si>
  <si>
    <t>ФГБОУ ВО «Тверской государственный университет», Институт педагогического образования и социальных технологий, направление подготовки: 44.04.01 Педагогическое образование, программа магистратуры: Педагогическая деятельность в сфере культуры и искусства, магистратура, 1 курс</t>
  </si>
  <si>
    <t>Медведев Сергей Николаевич</t>
  </si>
  <si>
    <t>студент 4-го курса факультета транспортных систем и лесного комплекса Братского государственного университета</t>
  </si>
  <si>
    <t>Махмутова Нурия Фаритовна</t>
  </si>
  <si>
    <t>студент 2-го курса магистратуры, Факультет: Институт магистратуры, Санкт-Петербургский государственный университет телекоммуникаций им проф М. А. Бонч-Бруевича</t>
  </si>
  <si>
    <t>очное участие, выступление с докладом в формате онлайн-записи</t>
  </si>
  <si>
    <t>Правовое регулирование договоров в мире сделок</t>
  </si>
  <si>
    <t>25.12.2025 — Юридическая перспектива: всероссийский конкурс проектов в области права и юриспруденции - http://students.interclover.ru/law/legalpersp.html</t>
  </si>
  <si>
    <t>«Биобезопасные упаковочные материалы: современные решения по переработке целлюлозы»</t>
  </si>
  <si>
    <t>Разработка технологии формирования ассортимента производственной одежды</t>
  </si>
  <si>
    <t>25.12.2025 — Дизайн будущего: международный смотр-конкурс проектов по созданию уникальных решений в дизайне и искусстве - http://students.interclover.ru/marketing/design.html</t>
  </si>
  <si>
    <t>Методическая разработка "Pirates of the Caribbean"</t>
  </si>
  <si>
    <t>Композитные опоры ЛЭП (линии электропередач)</t>
  </si>
  <si>
    <t>25.12.2025 — ТехноFuture: международный конкурс инженерных исследований студентов и учащихся - http://students.interclover.ru/tech/engineering.html</t>
  </si>
  <si>
    <t>Криминалистические особенности использования самодельных зажигательных устройств как способ поджога</t>
  </si>
  <si>
    <t>Страны БРИКС в глобальных цепочках создания стоимости</t>
  </si>
  <si>
    <t>25.12.2025 — Economics. Международный конкурс по экономическим исследованиям среди молодых ученых - http://students.interclover.ru/econ/economics.html</t>
  </si>
  <si>
    <t>Оперативно-розыскная деятельность сотрудников уголовного розыска по выявлению похищенного имущества в условиях цифровизации</t>
  </si>
  <si>
    <t>Исключения из закона спроса: особенности проявления в России и других странах</t>
  </si>
  <si>
    <t>Трансгенерационные паттерны в цифровую эпоху: семейный контекст формирования идентичности в юношеском возрасте</t>
  </si>
  <si>
    <t>Влияние цифровых технологий на повышение экономической безопасности бизнеса</t>
  </si>
  <si>
    <t>Арте Повера: от Готье до Аппиолазы</t>
  </si>
  <si>
    <t>25.12.2025 — Новый взгляд на историю: конкурс научных исследований в поисках новых путей исторического развития - http://students.interclover.ru/sociology/lookhistory.html</t>
  </si>
  <si>
    <t>Использование информационно-коммуникационных технологий как инструмента противодействия коррупции</t>
  </si>
  <si>
    <t>Цифровая трансформация национальной экономики: оценка эффектов внедрения сквозных технологий</t>
  </si>
  <si>
    <t>Роль цифровых технологий и социальных сетей в избирательных кампаниях в США</t>
  </si>
  <si>
    <t>25.12.2025 — Научный диалог: международный конкурс студенческих научных докладов - http://students.interclover.ru/econ/scientific_reports.html</t>
  </si>
  <si>
    <t>Функции современного российского государства</t>
  </si>
  <si>
    <t>ХУДОЖЕСТВЕННЫЕ ОСОБЕННОСТИ КОМПОЗИЦИИ В ИСТОРИЧЕСКОМ КОСТЮМЕ РОМАНТИЧЕСКОГО ДЕНДИЗМА: НИЖНЕЕ БЕЛЬЁ И КОРСЕТ КАК ЭЛЕМЕНТЫ СТИЛЯ</t>
  </si>
  <si>
    <t>Биохимические механизмы развития алкаптонурии. Клинический случай</t>
  </si>
  <si>
    <t>Методика работы над карандашным портретом на уроках композиции в детской художественной школе</t>
  </si>
  <si>
    <t>25.12.2025 — АртДиалог: международный конкурс исследований в области искусства и культуры среди молодых ученых - http://students.interclover.ru/culture/culture.html</t>
  </si>
  <si>
    <t>Исследование теплового воздействия на адгезию грунтов к землеройным машинам от разных источников питания</t>
  </si>
  <si>
    <t>Разработка мобильного детектора атак на беспроводную сеть семейства IEEE 802.11</t>
  </si>
  <si>
    <t>Криминализация новых форм общественно опасного поведения в Российской Федерации и за рубежом</t>
  </si>
  <si>
    <t>25.12.2025 — Юридическая перспектива: всероссийский конкурс проектов в области права и юриспруденции</t>
  </si>
  <si>
    <t>Исследования в области естественных наук</t>
  </si>
  <si>
    <t>Исследования в области педагогических наук</t>
  </si>
  <si>
    <t>Исследования в области юридических наук</t>
  </si>
  <si>
    <t>Исследования в области экономичесикх наук</t>
  </si>
  <si>
    <t>Педагогические исследования</t>
  </si>
  <si>
    <t>Учебный реферат по гражданскому праву</t>
  </si>
  <si>
    <t>НИР</t>
  </si>
  <si>
    <t>курсовая работа</t>
  </si>
  <si>
    <t>Научный доклад</t>
  </si>
  <si>
    <t>Лучшая научная разработка</t>
  </si>
  <si>
    <t>Химия и материаловедение</t>
  </si>
  <si>
    <t>Информационные технологии</t>
  </si>
  <si>
    <t>Педагогика и методика преподавания</t>
  </si>
  <si>
    <t>Электроэнергетика</t>
  </si>
  <si>
    <t>Информатика и компьютерные науки, Право и юриспруденция.</t>
  </si>
  <si>
    <t>Политология и международные отношения</t>
  </si>
  <si>
    <t>медицина и здравоохранение</t>
  </si>
  <si>
    <t>Технические науки</t>
  </si>
  <si>
    <t>Право и юриспруденция</t>
  </si>
  <si>
    <t>студенты образовательных учреждений ВО (адъюнктура)</t>
  </si>
  <si>
    <t>кандидат юридических наук, доцент Ставропольского филиала Президентской академии</t>
  </si>
  <si>
    <t>Жусипназарова Газиза Макуаевна</t>
  </si>
  <si>
    <t>Гаджибекова Ирада Аслановна</t>
  </si>
  <si>
    <t>доцент кафедры ТППОПиТ ФГБОУ ВО «ДГТУ», к.т.н., доцент</t>
  </si>
  <si>
    <t>Орлова Инга Константиновна - кандидат педагогических наук, доцент кафедры педагогики и психологии профессионального образования; Головяшкина Марина Александровна - кандидат педагогических наук, доцент кафедры иностранных языков</t>
  </si>
  <si>
    <t>Габитов Дамир Айдарович</t>
  </si>
  <si>
    <t>Старший инженер ООО «Алабуга Девелопмент»</t>
  </si>
  <si>
    <t>Владимиров Владимир Юрьевич</t>
  </si>
  <si>
    <t>Доктор юридических наук, Заслуженный юрист Российской Федерации, профессор, профессор кафедры управления органами расследования преступлений Академии управления МВД России</t>
  </si>
  <si>
    <t>Тумашева Марина Викторовна</t>
  </si>
  <si>
    <t>зав. кафедрой международных экономических отношений, к.э.н., доцент</t>
  </si>
  <si>
    <t>Поздняков Александр Николаевич</t>
  </si>
  <si>
    <t>Доктор юридических наук, профессор, профессор кафедры Организации оперативно-разыскной деятельности</t>
  </si>
  <si>
    <t>Алексеенко Татьяна Валерьевна</t>
  </si>
  <si>
    <t>Кандидат психологических наук, доцент кафедры психологии образования ФГБОУ ВО "Московский педагогический государственный университет(МПГУ)"</t>
  </si>
  <si>
    <t>Ситохова Татьяна Ельзарикоевна</t>
  </si>
  <si>
    <t>кандидат экономических наук, доцент, заведующая кафедрой экономики ФГБОУ ВО «Северо-Осетинский государственный университет имени К.Л. Хетагурова»</t>
  </si>
  <si>
    <t>Сысоев Сергей Викторович</t>
  </si>
  <si>
    <t>Кандидат искусствоведения, доцент, профессор, заведующий кафедрой дизайна костюма.</t>
  </si>
  <si>
    <t>Джалилов Пирбала Бейрутович</t>
  </si>
  <si>
    <t>кандидат педагогических наук, доцент кафедры теории, истории государства и права, социально-экономических дисциплин, Санкт-Петербургский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</si>
  <si>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Ракута Наталья Васильевна</t>
  </si>
  <si>
    <t>Морозова Вероника Николаевна</t>
  </si>
  <si>
    <t>доцент кафедры международных отношений и мировой политики, кандидат исторических наук, заместитель декана факультета международных отношений по учебной работе, ФГБОУ ВО «ВГУ»</t>
  </si>
  <si>
    <t>Шамшина Любовь Михайловна</t>
  </si>
  <si>
    <t>доцент Кафедры дизайна костюма</t>
  </si>
  <si>
    <t>Дегтярева Юлия Владимировна</t>
  </si>
  <si>
    <t>кандидат биологических наук, доцент кафедры биологической химии, клинической лабораторной диагностики ФГБОУ ВО "Алтайский государственный медицинский университет" Министерства здравоохранения Российской Федерации</t>
  </si>
  <si>
    <t>1. Крылова Марина Андреевна; 2. Милюгина Елена Георгиевна</t>
  </si>
  <si>
    <t>1. кандидат психологических наук, доцент; 2. доктор филологических наук, доцент, профессор</t>
  </si>
  <si>
    <t>Зеньков Сергей Алексеевич</t>
  </si>
  <si>
    <t>к.т.н., доцент, Братский государственный университет</t>
  </si>
  <si>
    <t>Ковцур Максим Михайлович</t>
  </si>
  <si>
    <t>кандидат технических наук доцент кафеды ИБКС, Санкт-Петербургский государственный университет телекоммуникаций им проф М. А. Бонч-Бруевича</t>
  </si>
  <si>
    <t>25.12.2025 — Международный конкурс выпускных квалификационных работ и дипломных исследований в области экологии и зеленых инноваций - http://students.interclover.ru/bio/ecology.html</t>
  </si>
  <si>
    <t>25.12.2025 — Международный конкурс студенческих педагогических проектов: образование без границ - http://students.interclover.ru/edu/limedu.html</t>
  </si>
  <si>
    <t>Лучшее исследование по прохождению практики</t>
  </si>
  <si>
    <t>Оригинальное проектно-дизайнерское решение</t>
  </si>
  <si>
    <t>Лучшее прототипное решение</t>
  </si>
  <si>
    <t>Баландова Анна Дмитриевна</t>
  </si>
  <si>
    <t>студент 4-го курса, бакалавриат, факультет Международного права, Дипломатическая академия Министерства иностранных дел Российской Федерации</t>
  </si>
  <si>
    <t>Белоусова Анна Вадимовна</t>
  </si>
  <si>
    <t>Мамедова София Алиевна</t>
  </si>
  <si>
    <t>Никифорова Виктория Олеговна</t>
  </si>
  <si>
    <t>Огородникова Лика Денисовна</t>
  </si>
  <si>
    <t>Пушкина Виталина Игоревна</t>
  </si>
  <si>
    <t>Куготов Руслан Сергеевич</t>
  </si>
  <si>
    <t>Хубецов Георгий Сосланович</t>
  </si>
  <si>
    <t>Уртаев Астемир Сосланович</t>
  </si>
  <si>
    <t>Моргоев Таймураз Феликсович</t>
  </si>
  <si>
    <t>студент 3-го курса (специалитет) факультет экономики и управления, Северо-Осетинский Государственный Университет им. К. Л. Хетагурова</t>
  </si>
  <si>
    <t>Быков Павел Дмитриевич</t>
  </si>
  <si>
    <t>студент 2-го курса факультета транспортных систем и лесного комплекса Братского государственного университета</t>
  </si>
  <si>
    <t>Первухина Александра Ивановна</t>
  </si>
  <si>
    <t>ученица 1 "2" класс БОУ г. Омска "Гимназия № 19"</t>
  </si>
  <si>
    <t>Тропические бабочки</t>
  </si>
  <si>
    <t>25.12.2025 — Inventorium: международный конкурс научных открытий детей и подростков - http://kids.interclover.ru/sh/schoolfuture.html</t>
  </si>
  <si>
    <t>Биология и экология</t>
  </si>
  <si>
    <t>Научно-исследовательская работа</t>
  </si>
  <si>
    <t>Лучшее исследование</t>
  </si>
  <si>
    <t>учащиеся школ (основное начальное общее образование)</t>
  </si>
  <si>
    <t>Сащенко Галина Юрьевна</t>
  </si>
  <si>
    <t>учитель начальных классов БОУ г. Омска "Гимназия № 19"</t>
  </si>
  <si>
    <t>Лучшее применение научных знаний в жизни</t>
  </si>
  <si>
    <t>Лучшее применение научных знаний</t>
  </si>
  <si>
    <t>Лучшее представление результатов исследования</t>
  </si>
  <si>
    <t>Ли Адам Аркадьевич</t>
  </si>
  <si>
    <t>След Оямы</t>
  </si>
  <si>
    <t>25.12.2025 — Память поколений: всероссийский конкурс по истории для детей и подростков - http://kids.interclover.ru/ki/story.html</t>
  </si>
  <si>
    <t>История и каратэ</t>
  </si>
  <si>
    <t>репортаж/ фильм/ сюжет</t>
  </si>
  <si>
    <t>Лучший творческий проект</t>
  </si>
  <si>
    <t>Смелкова Т.В.</t>
  </si>
  <si>
    <t>МАОУ гимназия 6</t>
  </si>
  <si>
    <t>Ли Адриан Аркадьевич</t>
  </si>
  <si>
    <t>Наумова Анна Анатольевна</t>
  </si>
  <si>
    <t>Ассистент кафедры гидравлики, гидрологии и управления водными ресурсами РГАУ-МСХА имени К.А. Тимирязева</t>
  </si>
  <si>
    <t>Учебник. Практикум по регулированию стока</t>
  </si>
  <si>
    <t>25.12.2025 — Всероссийский конкурс электронных учебно-методических изданий для преподавателей и учителей образовательных организаций (http://university.interclover.ru/all/ebook.html)</t>
  </si>
  <si>
    <t>Учебник</t>
  </si>
  <si>
    <t>Всероссийский конкурс электронных учебников</t>
  </si>
  <si>
    <t>Науки о земле</t>
  </si>
  <si>
    <t>ассистенты образовательных учреждений (ВО), доценты образовательных учреждений (ВО)</t>
  </si>
  <si>
    <t>Перминов Алексей Васильевич</t>
  </si>
  <si>
    <t>К.т.н., доцент кафедры гидравлики, гидрологии и управления водными ресурсами РГАУ-МСХА имени К.А. Тимирязева</t>
  </si>
  <si>
    <t>Панина Алла Николаевна</t>
  </si>
  <si>
    <t>Университетский колледж БФУ им.И.Канта, преподаватель</t>
  </si>
  <si>
    <t>Методическая разработка</t>
  </si>
  <si>
    <t>Всероссийский конкурс электронных учебно-методических изданий для преподавателей и учителей</t>
  </si>
  <si>
    <t>Строительство</t>
  </si>
  <si>
    <t>преподаватели образовательных учреждений (СПО)</t>
  </si>
  <si>
    <t>Лебедева Надежда Анатольевна</t>
  </si>
  <si>
    <t>доктор философии в области культурологии, профессор и Евразийская Академия телевидения и радио</t>
  </si>
  <si>
    <t>ENGLISH IN BIBLE (Study English with Bible) Учебное пособие для обучающихся в воскресной школе</t>
  </si>
  <si>
    <t>25.12.2025 — Education 4.0: международный конкурс адаптивных и гибридных методов обучения - http://university.interclover.ru/education/education-4-0.html</t>
  </si>
  <si>
    <t>Гуманитарные науки</t>
  </si>
  <si>
    <t>учебное пособие</t>
  </si>
  <si>
    <t>Лучшая методическая разработка для дополнительного образования.</t>
  </si>
  <si>
    <t>Иностранный язык узкоспециализированной направленности</t>
  </si>
  <si>
    <t>профессора образовательных учреждений (ВО)</t>
  </si>
  <si>
    <t>Агапова Валерия Анатольевна</t>
  </si>
  <si>
    <t>Преподаватель экономических дисциплин КГА ПОУ "НГГПК"</t>
  </si>
  <si>
    <t>Философия Нового времени, предпринимательство и налогообложение в современной России</t>
  </si>
  <si>
    <t>Разработка интегрированного занятия</t>
  </si>
  <si>
    <t>Основы философии и основы финансовой грамотности</t>
  </si>
  <si>
    <t>Лучшая методическая разработка по гуманитарным наукам</t>
  </si>
  <si>
    <t>Возжова Виктория Николаевна</t>
  </si>
  <si>
    <t>Преподаватель социально-гуманитарных дисциплин КГА ПОУ "НГГПК"</t>
  </si>
  <si>
    <t>Прядко Юлия Лукьяновна</t>
  </si>
  <si>
    <t>Директор ГБОУ «Школа 145г.о. Донецк»</t>
  </si>
  <si>
    <t>Опыт организации наставнической деятельности в современной школе</t>
  </si>
  <si>
    <t>Науки на грани гуманитарных и естественнонаучных наук</t>
  </si>
  <si>
    <t>Видеоролик</t>
  </si>
  <si>
    <t>Педагогика</t>
  </si>
  <si>
    <t>Специалист, Директор</t>
  </si>
  <si>
    <t>Лучший образовательный проект</t>
  </si>
  <si>
    <t>25.12.2025 — Наставник будущего: международный конкурс педагогов и преподавателей - http://university.interclover.ru/wp-admin/post.php?post=3051&amp;action=edit</t>
  </si>
  <si>
    <t>Аршинова Елена Александровна</t>
  </si>
  <si>
    <t>Учитель математики и информатики ГБОУ «Школа 145 г.о. Донецк»</t>
  </si>
  <si>
    <t>Колчева Дарья Валерьевна</t>
  </si>
  <si>
    <t>канд. техн. наук, доцент, профессор кафедры таможенного дела и экспертизы товаров ФГБОУ ВО «Донецкий национальный университет экономики и торговли имени Михаила Туган-Барановского»</t>
  </si>
  <si>
    <t>25.12.2025 — Форсайт: международный открытый конкурс инновационных научных и исследовательских проектов для преподавателей и педагогов</t>
  </si>
  <si>
    <t>Экономика</t>
  </si>
  <si>
    <t>профессора образовательных учреждений (магистратура)</t>
  </si>
  <si>
    <t>Легостаева Ирина Владимировна</t>
  </si>
  <si>
    <t>Старший преподаватель кафедры Маркетинга и муниципального управления, Тюменский индустриальный университет</t>
  </si>
  <si>
    <t>Проектно-ориентированное наставничество как инструмент формирования профессиональных компетенций и карьерного старта студентов</t>
  </si>
  <si>
    <t>Социальные науки</t>
  </si>
  <si>
    <t>Положение о проекте</t>
  </si>
  <si>
    <t>Социология и антропология</t>
  </si>
  <si>
    <t>старшие преподаватели образовательных учреждений (ВО)</t>
  </si>
  <si>
    <t>Зиннурова Лилия Данировна</t>
  </si>
  <si>
    <t>учитель математики МБОУ «Лицей №83 - Центр образования» Приволжского района г. Казани Республики Татарстан</t>
  </si>
  <si>
    <t>очное участие</t>
  </si>
  <si>
    <t>Исследование влияния участия учащихся авиационного класса лицея в проектно-исследовательской деятельности на формирование профессиональных целей, мотивации и выбора будущей профессиональной траектории</t>
  </si>
  <si>
    <t>25.12.2025 — Форсайт: международный открытый конкурс инновационных научных и исследовательских проектов для преподавателей и педагогов (http://university.interclover.ru/all/science.html)</t>
  </si>
  <si>
    <t>Науки на грани естественнонаучных и технических наук</t>
  </si>
  <si>
    <t>Научно - исследовательская работа</t>
  </si>
  <si>
    <t>Математика и статистика, Образование, профессиональная ориентация и развитие личности в системе профильного обучения</t>
  </si>
  <si>
    <t>учителя высшей категории, Педагог-наставник, учителя, руководители методических объединений, Научный руководитель исследовательских работ учащихся школ</t>
  </si>
  <si>
    <t>Радченко Тарас Сергеевич</t>
  </si>
  <si>
    <t>студент 1 курса факультета "Управление транспортно-технологическими комплексами" СГУПС</t>
  </si>
  <si>
    <t>Геометрическое моделирование и проекционное изображение винтовых поверхностей</t>
  </si>
  <si>
    <t>25.12.2025 — ТехноПроект: всероссийский студенческий конкурс инженерных цифровых проектов - http://students.interclover.ru/tech/technoproject.html</t>
  </si>
  <si>
    <t>Презентация-доклад</t>
  </si>
  <si>
    <t>презентация к техническому проекту</t>
  </si>
  <si>
    <t>Инженерная и компьютерная графика</t>
  </si>
  <si>
    <t>Болбат Ольга Борисовна</t>
  </si>
  <si>
    <t>канд.пед.наук, доц. кафедры "Графика СГУПС</t>
  </si>
  <si>
    <t>Нилова Людмила Павловна</t>
  </si>
  <si>
    <t>доцент Высшей школы сервиса и торговли, Институт промышленного менеджмента и торговли, Санкт-Петербургский политехнический университет Петра Великого</t>
  </si>
  <si>
    <t>Идентификация и контроль качества молока и молочных товаров</t>
  </si>
  <si>
    <t>25.12.2025 — Академия будущего: всероссийский конкурс цифровых образовательных и научных продуктов - http://university.interclover.ru/all/academyfuture.html</t>
  </si>
  <si>
    <t>презентация-аналитика</t>
  </si>
  <si>
    <t>Пищевые технологии</t>
  </si>
  <si>
    <t>доценты образовательных учреждений (ВО)</t>
  </si>
  <si>
    <t>Балыбердина Алиса Александровна</t>
  </si>
  <si>
    <t>АНПОО КПСЮПК "Кировский пожарно-спасательный юридический полицейский колледж", студентка 4 курса</t>
  </si>
  <si>
    <t>Уголовно-правовая характеристика организации деятельности, направленной на побуждение к совершению самоубийства</t>
  </si>
  <si>
    <t>25.12.2025 - Всероссийский патриотический конкурс студенческих и школьных проектов: Россия - мировая держава</t>
  </si>
  <si>
    <t>Безручко Елена Владимировна</t>
  </si>
  <si>
    <t>преподаватель юридических дисциплин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</si>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</sst>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scientific_reports.html" TargetMode="External"/><Relationship Id="rId18" Type="http://schemas.openxmlformats.org/officeDocument/2006/relationships/hyperlink" Target="http://students.interclover.ru/tech/engineering.html" TargetMode="External"/><Relationship Id="rId26" Type="http://schemas.openxmlformats.org/officeDocument/2006/relationships/hyperlink" Target="http://students.interclover.ru/marketing/design.html" TargetMode="External"/><Relationship Id="rId39" Type="http://schemas.openxmlformats.org/officeDocument/2006/relationships/hyperlink" Target="http://university.interclover.ru/wp-admin/post.php?post=3051&amp;action=edit" TargetMode="External"/><Relationship Id="rId21" Type="http://schemas.openxmlformats.org/officeDocument/2006/relationships/hyperlink" Target="http://students.interclover.ru/econ/economics.html" TargetMode="External"/><Relationship Id="rId34" Type="http://schemas.openxmlformats.org/officeDocument/2006/relationships/hyperlink" Target="http://students.interclover.ru/culture/newschool.html" TargetMode="External"/><Relationship Id="rId42" Type="http://schemas.openxmlformats.org/officeDocument/2006/relationships/hyperlink" Target="http://university.interclover.ru/wp-admin/post.php?post=3051&amp;action=edit" TargetMode="External"/><Relationship Id="rId47" Type="http://schemas.openxmlformats.org/officeDocument/2006/relationships/hyperlink" Target="http://university.interclover.ru/education/education-4-0.html" TargetMode="External"/><Relationship Id="rId50" Type="http://schemas.openxmlformats.org/officeDocument/2006/relationships/hyperlink" Target="http://university.interclover.ru/education/education-4-0.html" TargetMode="External"/><Relationship Id="rId55" Type="http://schemas.openxmlformats.org/officeDocument/2006/relationships/hyperlink" Target="http://university.interclover.ru/wp-admin/post.php?post=3051&amp;action=edit" TargetMode="External"/><Relationship Id="rId7" Type="http://schemas.openxmlformats.org/officeDocument/2006/relationships/hyperlink" Target="http://students.interclover.ru/econ/economics.html" TargetMode="External"/><Relationship Id="rId2" Type="http://schemas.openxmlformats.org/officeDocument/2006/relationships/hyperlink" Target="http://students.interclover.ru/econ/leaders2023.html" TargetMode="External"/><Relationship Id="rId16" Type="http://schemas.openxmlformats.org/officeDocument/2006/relationships/hyperlink" Target="http://students.interclover.ru/econ/scientific_reports.html" TargetMode="External"/><Relationship Id="rId29" Type="http://schemas.openxmlformats.org/officeDocument/2006/relationships/hyperlink" Target="http://students.interclover.ru/sociology/lookhistory.html" TargetMode="External"/><Relationship Id="rId11" Type="http://schemas.openxmlformats.org/officeDocument/2006/relationships/hyperlink" Target="http://students.interclover.ru/econ/economics.html" TargetMode="External"/><Relationship Id="rId24" Type="http://schemas.openxmlformats.org/officeDocument/2006/relationships/hyperlink" Target="http://students.interclover.ru/edu/futuralism.html" TargetMode="External"/><Relationship Id="rId32" Type="http://schemas.openxmlformats.org/officeDocument/2006/relationships/hyperlink" Target="http://students.interclover.ru/culture/newschool.html" TargetMode="External"/><Relationship Id="rId37" Type="http://schemas.openxmlformats.org/officeDocument/2006/relationships/hyperlink" Target="http://university.interclover.ru/education/education-4-0.html" TargetMode="External"/><Relationship Id="rId40" Type="http://schemas.openxmlformats.org/officeDocument/2006/relationships/hyperlink" Target="http://university.interclover.ru/wp-admin/post.php?post=3051&amp;action=edit" TargetMode="External"/><Relationship Id="rId45" Type="http://schemas.openxmlformats.org/officeDocument/2006/relationships/hyperlink" Target="http://university.interclover.ru/education/education-4-0.html" TargetMode="External"/><Relationship Id="rId53" Type="http://schemas.openxmlformats.org/officeDocument/2006/relationships/hyperlink" Target="http://university.interclover.ru/wp-admin/post.php?post=3051&amp;action=edit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students.interclover.ru/tech/engineering.html" TargetMode="External"/><Relationship Id="rId19" Type="http://schemas.openxmlformats.org/officeDocument/2006/relationships/hyperlink" Target="http://students.interclover.ru/econ/region.html" TargetMode="External"/><Relationship Id="rId4" Type="http://schemas.openxmlformats.org/officeDocument/2006/relationships/hyperlink" Target="http://students.interclover.ru/edu/limedu.html" TargetMode="External"/><Relationship Id="rId9" Type="http://schemas.openxmlformats.org/officeDocument/2006/relationships/hyperlink" Target="http://students.interclover.ru/econ/economics.html" TargetMode="External"/><Relationship Id="rId14" Type="http://schemas.openxmlformats.org/officeDocument/2006/relationships/hyperlink" Target="http://students.interclover.ru/law/legalpersp.html" TargetMode="External"/><Relationship Id="rId22" Type="http://schemas.openxmlformats.org/officeDocument/2006/relationships/hyperlink" Target="http://students.interclover.ru/edu/futuralism.html" TargetMode="External"/><Relationship Id="rId27" Type="http://schemas.openxmlformats.org/officeDocument/2006/relationships/hyperlink" Target="http://students.interclover.ru/marketing/design.html" TargetMode="External"/><Relationship Id="rId30" Type="http://schemas.openxmlformats.org/officeDocument/2006/relationships/hyperlink" Target="http://students.interclover.ru/tech/engineering.html" TargetMode="External"/><Relationship Id="rId35" Type="http://schemas.openxmlformats.org/officeDocument/2006/relationships/hyperlink" Target="http://students.interclover.ru/culture/newschool.html" TargetMode="External"/><Relationship Id="rId43" Type="http://schemas.openxmlformats.org/officeDocument/2006/relationships/hyperlink" Target="http://university.interclover.ru/education/education-4-0.html" TargetMode="External"/><Relationship Id="rId48" Type="http://schemas.openxmlformats.org/officeDocument/2006/relationships/hyperlink" Target="http://university.interclover.ru/education/education-4-0.html" TargetMode="External"/><Relationship Id="rId56" Type="http://schemas.openxmlformats.org/officeDocument/2006/relationships/hyperlink" Target="http://students.interclover.ru/tech/technoproject.html" TargetMode="External"/><Relationship Id="rId8" Type="http://schemas.openxmlformats.org/officeDocument/2006/relationships/hyperlink" Target="http://students.interclover.ru/law/legalpersp.html" TargetMode="External"/><Relationship Id="rId51" Type="http://schemas.openxmlformats.org/officeDocument/2006/relationships/hyperlink" Target="http://university.interclover.ru/education/education-4-0.html" TargetMode="External"/><Relationship Id="rId3" Type="http://schemas.openxmlformats.org/officeDocument/2006/relationships/hyperlink" Target="http://students.interclover.ru/econ/region.html" TargetMode="External"/><Relationship Id="rId12" Type="http://schemas.openxmlformats.org/officeDocument/2006/relationships/hyperlink" Target="http://students.interclover.ru/sociology/lookhistory.html" TargetMode="External"/><Relationship Id="rId17" Type="http://schemas.openxmlformats.org/officeDocument/2006/relationships/hyperlink" Target="http://students.interclover.ru/culture/culture.html" TargetMode="External"/><Relationship Id="rId25" Type="http://schemas.openxmlformats.org/officeDocument/2006/relationships/hyperlink" Target="http://students.interclover.ru/marketing/design.html" TargetMode="External"/><Relationship Id="rId33" Type="http://schemas.openxmlformats.org/officeDocument/2006/relationships/hyperlink" Target="http://students.interclover.ru/culture/newschool.html" TargetMode="External"/><Relationship Id="rId38" Type="http://schemas.openxmlformats.org/officeDocument/2006/relationships/hyperlink" Target="http://university.interclover.ru/wp-admin/post.php?post=3051&amp;action=edit" TargetMode="External"/><Relationship Id="rId46" Type="http://schemas.openxmlformats.org/officeDocument/2006/relationships/hyperlink" Target="http://university.interclover.ru/education/education-4-0.html" TargetMode="External"/><Relationship Id="rId20" Type="http://schemas.openxmlformats.org/officeDocument/2006/relationships/hyperlink" Target="http://students.interclover.ru/tech/engineering.html" TargetMode="External"/><Relationship Id="rId41" Type="http://schemas.openxmlformats.org/officeDocument/2006/relationships/hyperlink" Target="http://university.interclover.ru/wp-admin/post.php?post=3051&amp;action=edit" TargetMode="External"/><Relationship Id="rId54" Type="http://schemas.openxmlformats.org/officeDocument/2006/relationships/hyperlink" Target="http://university.interclover.ru/wp-admin/post.php?post=3051&amp;action=edit" TargetMode="External"/><Relationship Id="rId1" Type="http://schemas.openxmlformats.org/officeDocument/2006/relationships/hyperlink" Target="http://students.interclover.ru/law/legalpersp.html" TargetMode="External"/><Relationship Id="rId6" Type="http://schemas.openxmlformats.org/officeDocument/2006/relationships/hyperlink" Target="http://students.interclover.ru/law/legalpersp.html" TargetMode="External"/><Relationship Id="rId15" Type="http://schemas.openxmlformats.org/officeDocument/2006/relationships/hyperlink" Target="http://students.interclover.ru/marketing/design.html" TargetMode="External"/><Relationship Id="rId23" Type="http://schemas.openxmlformats.org/officeDocument/2006/relationships/hyperlink" Target="http://students.interclover.ru/edu/futuralism.html" TargetMode="External"/><Relationship Id="rId28" Type="http://schemas.openxmlformats.org/officeDocument/2006/relationships/hyperlink" Target="http://students.interclover.ru/econ/scientific_reports.html" TargetMode="External"/><Relationship Id="rId36" Type="http://schemas.openxmlformats.org/officeDocument/2006/relationships/hyperlink" Target="http://kids.interclover.ru/ki/story.html" TargetMode="External"/><Relationship Id="rId49" Type="http://schemas.openxmlformats.org/officeDocument/2006/relationships/hyperlink" Target="http://university.interclover.ru/education/education-4-0.html" TargetMode="External"/><Relationship Id="rId57" Type="http://schemas.openxmlformats.org/officeDocument/2006/relationships/hyperlink" Target="http://university.interclover.ru/all/academyfuture.html" TargetMode="External"/><Relationship Id="rId10" Type="http://schemas.openxmlformats.org/officeDocument/2006/relationships/hyperlink" Target="http://students.interclover.ru/edu/futuralism.html" TargetMode="External"/><Relationship Id="rId31" Type="http://schemas.openxmlformats.org/officeDocument/2006/relationships/hyperlink" Target="http://kids.interclover.ru/ki/story.html" TargetMode="External"/><Relationship Id="rId44" Type="http://schemas.openxmlformats.org/officeDocument/2006/relationships/hyperlink" Target="http://university.interclover.ru/education/education-4-0.html" TargetMode="External"/><Relationship Id="rId52" Type="http://schemas.openxmlformats.org/officeDocument/2006/relationships/hyperlink" Target="http://university.interclover.ru/wp-admin/post.php?post=3051&amp;action=ed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3">
      <c r="A3" t="s">
        <v>1</v>
      </c>
      <c r="B3" s="2" t="s">
        <v>2</v>
      </c>
    </row>
    <row r="4" spans="1:10" x14ac:dyDescent="0.3">
      <c r="A4" t="s">
        <v>3</v>
      </c>
    </row>
    <row r="6" spans="1:10" x14ac:dyDescent="0.3">
      <c r="A6" s="27" t="s">
        <v>3</v>
      </c>
      <c r="B6" s="27"/>
      <c r="C6" s="27"/>
    </row>
    <row r="8" spans="1:10" x14ac:dyDescent="0.3">
      <c r="A8" s="3" t="s">
        <v>4</v>
      </c>
      <c r="B8" s="4" t="s">
        <v>15</v>
      </c>
      <c r="C8" s="5"/>
    </row>
    <row r="9" spans="1:10" x14ac:dyDescent="0.3">
      <c r="A9" s="6" t="s">
        <v>5</v>
      </c>
      <c r="B9" s="7">
        <v>23</v>
      </c>
      <c r="C9" s="8"/>
    </row>
    <row r="10" spans="1:10" x14ac:dyDescent="0.3">
      <c r="A10" s="9" t="s">
        <v>6</v>
      </c>
      <c r="B10" s="7">
        <v>15</v>
      </c>
      <c r="C10" s="8"/>
    </row>
    <row r="11" spans="1:10" x14ac:dyDescent="0.3">
      <c r="A11" s="10" t="s">
        <v>7</v>
      </c>
      <c r="B11" s="7">
        <v>27</v>
      </c>
      <c r="C11" s="8"/>
    </row>
    <row r="12" spans="1:10" x14ac:dyDescent="0.3">
      <c r="A12" s="11" t="s">
        <v>8</v>
      </c>
      <c r="B12" s="7">
        <v>17</v>
      </c>
      <c r="C12" s="8"/>
    </row>
    <row r="13" spans="1:10" x14ac:dyDescent="0.3">
      <c r="A13" s="12" t="s">
        <v>9</v>
      </c>
      <c r="B13" s="7">
        <v>0</v>
      </c>
      <c r="C13" s="8"/>
    </row>
    <row r="14" spans="1:10" x14ac:dyDescent="0.3">
      <c r="A14" s="13" t="s">
        <v>10</v>
      </c>
      <c r="B14" s="7">
        <v>0</v>
      </c>
      <c r="C14" s="8"/>
    </row>
    <row r="15" spans="1:10" x14ac:dyDescent="0.3">
      <c r="A15" s="3" t="s">
        <v>16</v>
      </c>
      <c r="B15" s="3">
        <v>81</v>
      </c>
      <c r="C15" s="8"/>
    </row>
    <row r="16" spans="1:10" x14ac:dyDescent="0.3">
      <c r="A16" s="3" t="s">
        <v>13</v>
      </c>
      <c r="B16" s="14">
        <v>90</v>
      </c>
      <c r="C16" s="8"/>
    </row>
    <row r="17" spans="1:3" x14ac:dyDescent="0.3">
      <c r="A17" s="3" t="s">
        <v>14</v>
      </c>
      <c r="B17" s="15">
        <f>B16-B15</f>
        <v>9</v>
      </c>
      <c r="C17" s="8"/>
    </row>
    <row r="18" spans="1:3" x14ac:dyDescent="0.3">
      <c r="A18" s="3" t="s">
        <v>12</v>
      </c>
      <c r="B18" s="16">
        <f>B9+B10+B11+B12+B13</f>
        <v>82</v>
      </c>
      <c r="C18" s="8"/>
    </row>
    <row r="19" spans="1:3" x14ac:dyDescent="0.3">
      <c r="A19" s="3" t="s">
        <v>11</v>
      </c>
      <c r="B19" s="17">
        <f>B9+B10+B11</f>
        <v>65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2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24" t="s">
        <v>258</v>
      </c>
      <c r="B1" s="24" t="s">
        <v>259</v>
      </c>
      <c r="C1" s="24" t="s">
        <v>17</v>
      </c>
      <c r="D1" s="24" t="s">
        <v>260</v>
      </c>
      <c r="E1" s="24" t="s">
        <v>252</v>
      </c>
      <c r="F1" s="24" t="s">
        <v>253</v>
      </c>
      <c r="G1" s="24" t="s">
        <v>261</v>
      </c>
      <c r="H1" s="24" t="s">
        <v>47</v>
      </c>
      <c r="I1" s="24" t="s">
        <v>262</v>
      </c>
      <c r="J1" s="24" t="s">
        <v>248</v>
      </c>
      <c r="K1" s="24"/>
      <c r="L1" s="24"/>
      <c r="M1" s="21" t="s">
        <v>322</v>
      </c>
      <c r="N1" s="19" t="s">
        <v>323</v>
      </c>
      <c r="O1" s="20"/>
    </row>
    <row r="2" spans="1:15" ht="19.95" customHeight="1" thickBot="1" x14ac:dyDescent="0.3">
      <c r="A2" s="24" t="s">
        <v>258</v>
      </c>
      <c r="B2" s="24" t="s">
        <v>259</v>
      </c>
      <c r="C2" s="24" t="s">
        <v>17</v>
      </c>
      <c r="D2" s="24" t="s">
        <v>260</v>
      </c>
      <c r="E2" s="24" t="s">
        <v>252</v>
      </c>
      <c r="F2" s="24" t="s">
        <v>253</v>
      </c>
      <c r="G2" s="24" t="s">
        <v>261</v>
      </c>
      <c r="H2" s="24" t="s">
        <v>263</v>
      </c>
      <c r="I2" s="24" t="s">
        <v>262</v>
      </c>
      <c r="J2" s="24" t="s">
        <v>248</v>
      </c>
      <c r="K2" s="24"/>
      <c r="L2" s="24"/>
      <c r="M2" s="23" t="s">
        <v>326</v>
      </c>
      <c r="N2" s="19" t="s">
        <v>327</v>
      </c>
      <c r="O2" s="20"/>
    </row>
    <row r="3" spans="1:15" ht="19.95" customHeight="1" thickBot="1" x14ac:dyDescent="0.3">
      <c r="A3" s="24" t="s">
        <v>258</v>
      </c>
      <c r="B3" s="24" t="s">
        <v>259</v>
      </c>
      <c r="C3" s="24" t="s">
        <v>17</v>
      </c>
      <c r="D3" s="24" t="s">
        <v>260</v>
      </c>
      <c r="E3" s="24" t="s">
        <v>252</v>
      </c>
      <c r="F3" s="24" t="s">
        <v>253</v>
      </c>
      <c r="G3" s="24" t="s">
        <v>261</v>
      </c>
      <c r="H3" s="24" t="s">
        <v>27</v>
      </c>
      <c r="I3" s="24" t="s">
        <v>262</v>
      </c>
      <c r="J3" s="24" t="s">
        <v>248</v>
      </c>
      <c r="K3" s="24"/>
      <c r="L3" s="24"/>
      <c r="M3" s="23" t="s">
        <v>326</v>
      </c>
      <c r="N3" s="19" t="s">
        <v>327</v>
      </c>
      <c r="O3" s="20"/>
    </row>
    <row r="4" spans="1:15" ht="19.95" customHeight="1" thickBot="1" x14ac:dyDescent="0.3">
      <c r="A4" s="24" t="s">
        <v>258</v>
      </c>
      <c r="B4" s="24" t="s">
        <v>259</v>
      </c>
      <c r="C4" s="24" t="s">
        <v>17</v>
      </c>
      <c r="D4" s="24" t="s">
        <v>260</v>
      </c>
      <c r="E4" s="24" t="s">
        <v>252</v>
      </c>
      <c r="F4" s="24" t="s">
        <v>253</v>
      </c>
      <c r="G4" s="24" t="s">
        <v>261</v>
      </c>
      <c r="H4" s="24" t="s">
        <v>38</v>
      </c>
      <c r="I4" s="24" t="s">
        <v>262</v>
      </c>
      <c r="J4" s="24" t="s">
        <v>248</v>
      </c>
      <c r="K4" s="24"/>
      <c r="L4" s="24"/>
      <c r="M4" s="22" t="s">
        <v>324</v>
      </c>
      <c r="N4" s="19" t="s">
        <v>325</v>
      </c>
      <c r="O4" s="20"/>
    </row>
    <row r="5" spans="1:15" ht="19.95" customHeight="1" thickBot="1" x14ac:dyDescent="0.3">
      <c r="A5" s="24" t="s">
        <v>258</v>
      </c>
      <c r="B5" s="24" t="s">
        <v>259</v>
      </c>
      <c r="C5" s="24" t="s">
        <v>17</v>
      </c>
      <c r="D5" s="24" t="s">
        <v>260</v>
      </c>
      <c r="E5" s="24" t="s">
        <v>252</v>
      </c>
      <c r="F5" s="24" t="s">
        <v>253</v>
      </c>
      <c r="G5" s="24" t="s">
        <v>261</v>
      </c>
      <c r="H5" s="24" t="s">
        <v>31</v>
      </c>
      <c r="I5" s="24" t="s">
        <v>262</v>
      </c>
      <c r="J5" s="24" t="s">
        <v>248</v>
      </c>
      <c r="K5" s="24"/>
      <c r="L5" s="24"/>
      <c r="M5" s="18" t="s">
        <v>320</v>
      </c>
      <c r="N5" s="19" t="s">
        <v>321</v>
      </c>
      <c r="O5" s="20"/>
    </row>
    <row r="6" spans="1:15" ht="19.95" customHeight="1" thickBot="1" x14ac:dyDescent="0.3">
      <c r="A6" s="24" t="s">
        <v>48</v>
      </c>
      <c r="B6" s="24" t="s">
        <v>49</v>
      </c>
      <c r="C6" s="24" t="s">
        <v>17</v>
      </c>
      <c r="D6" s="24" t="s">
        <v>52</v>
      </c>
      <c r="E6" s="24" t="s">
        <v>112</v>
      </c>
      <c r="F6" s="24" t="s">
        <v>54</v>
      </c>
      <c r="G6" s="24" t="s">
        <v>57</v>
      </c>
      <c r="H6" s="24" t="s">
        <v>27</v>
      </c>
      <c r="I6" s="24" t="s">
        <v>58</v>
      </c>
      <c r="J6" s="24" t="s">
        <v>18</v>
      </c>
      <c r="K6" s="24" t="s">
        <v>62</v>
      </c>
      <c r="L6" s="24" t="s">
        <v>63</v>
      </c>
      <c r="M6" s="18" t="s">
        <v>320</v>
      </c>
      <c r="N6" s="19" t="s">
        <v>321</v>
      </c>
      <c r="O6" s="20"/>
    </row>
    <row r="7" spans="1:15" ht="19.95" customHeight="1" thickBot="1" x14ac:dyDescent="0.3">
      <c r="A7" s="24" t="s">
        <v>48</v>
      </c>
      <c r="B7" s="24" t="s">
        <v>49</v>
      </c>
      <c r="C7" s="24" t="s">
        <v>17</v>
      </c>
      <c r="D7" s="24" t="s">
        <v>52</v>
      </c>
      <c r="E7" s="24" t="s">
        <v>112</v>
      </c>
      <c r="F7" s="24" t="s">
        <v>54</v>
      </c>
      <c r="G7" s="24" t="s">
        <v>57</v>
      </c>
      <c r="H7" s="24" t="s">
        <v>28</v>
      </c>
      <c r="I7" s="24" t="s">
        <v>58</v>
      </c>
      <c r="J7" s="24" t="s">
        <v>18</v>
      </c>
      <c r="K7" s="24" t="s">
        <v>62</v>
      </c>
      <c r="L7" s="24" t="s">
        <v>63</v>
      </c>
      <c r="M7" s="22" t="s">
        <v>324</v>
      </c>
      <c r="N7" s="19" t="s">
        <v>325</v>
      </c>
      <c r="O7" s="20"/>
    </row>
    <row r="8" spans="1:15" ht="19.95" customHeight="1" thickBot="1" x14ac:dyDescent="0.3">
      <c r="A8" s="24" t="s">
        <v>275</v>
      </c>
      <c r="B8" s="24" t="s">
        <v>276</v>
      </c>
      <c r="C8" s="24" t="s">
        <v>17</v>
      </c>
      <c r="D8" s="24" t="s">
        <v>268</v>
      </c>
      <c r="E8" s="24" t="s">
        <v>236</v>
      </c>
      <c r="F8" s="24" t="s">
        <v>269</v>
      </c>
      <c r="G8" s="24" t="s">
        <v>270</v>
      </c>
      <c r="H8" s="24" t="s">
        <v>273</v>
      </c>
      <c r="I8" s="24" t="s">
        <v>271</v>
      </c>
      <c r="J8" s="24" t="s">
        <v>272</v>
      </c>
      <c r="K8" s="24"/>
      <c r="L8" s="24"/>
      <c r="M8" s="23" t="s">
        <v>326</v>
      </c>
      <c r="N8" s="19" t="s">
        <v>327</v>
      </c>
      <c r="O8" s="20"/>
    </row>
    <row r="9" spans="1:15" ht="19.95" customHeight="1" thickBot="1" x14ac:dyDescent="0.3">
      <c r="A9" s="24" t="s">
        <v>275</v>
      </c>
      <c r="B9" s="24" t="s">
        <v>276</v>
      </c>
      <c r="C9" s="24" t="s">
        <v>17</v>
      </c>
      <c r="D9" s="24" t="s">
        <v>268</v>
      </c>
      <c r="E9" s="24" t="s">
        <v>236</v>
      </c>
      <c r="F9" s="24" t="s">
        <v>269</v>
      </c>
      <c r="G9" s="24" t="s">
        <v>270</v>
      </c>
      <c r="H9" s="24" t="s">
        <v>31</v>
      </c>
      <c r="I9" s="24" t="s">
        <v>271</v>
      </c>
      <c r="J9" s="24" t="s">
        <v>272</v>
      </c>
      <c r="K9" s="24"/>
      <c r="L9" s="24"/>
      <c r="M9" s="18" t="s">
        <v>320</v>
      </c>
      <c r="N9" s="19" t="s">
        <v>321</v>
      </c>
      <c r="O9" s="20"/>
    </row>
    <row r="10" spans="1:15" ht="19.95" customHeight="1" thickBot="1" x14ac:dyDescent="0.3">
      <c r="A10" s="24" t="s">
        <v>275</v>
      </c>
      <c r="B10" s="24" t="s">
        <v>276</v>
      </c>
      <c r="C10" s="24" t="s">
        <v>17</v>
      </c>
      <c r="D10" s="24" t="s">
        <v>268</v>
      </c>
      <c r="E10" s="24" t="s">
        <v>274</v>
      </c>
      <c r="F10" s="24" t="s">
        <v>269</v>
      </c>
      <c r="G10" s="24" t="s">
        <v>270</v>
      </c>
      <c r="H10" s="24" t="s">
        <v>273</v>
      </c>
      <c r="I10" s="24" t="s">
        <v>271</v>
      </c>
      <c r="J10" s="24" t="s">
        <v>272</v>
      </c>
      <c r="K10" s="24"/>
      <c r="L10" s="24"/>
      <c r="M10" s="21" t="s">
        <v>322</v>
      </c>
      <c r="N10" s="19" t="s">
        <v>323</v>
      </c>
      <c r="O10" s="20"/>
    </row>
    <row r="11" spans="1:15" ht="19.95" customHeight="1" thickBot="1" x14ac:dyDescent="0.3">
      <c r="A11" s="24" t="s">
        <v>275</v>
      </c>
      <c r="B11" s="24" t="s">
        <v>276</v>
      </c>
      <c r="C11" s="24" t="s">
        <v>17</v>
      </c>
      <c r="D11" s="24" t="s">
        <v>268</v>
      </c>
      <c r="E11" s="24" t="s">
        <v>274</v>
      </c>
      <c r="F11" s="24" t="s">
        <v>269</v>
      </c>
      <c r="G11" s="24" t="s">
        <v>270</v>
      </c>
      <c r="H11" s="24" t="s">
        <v>31</v>
      </c>
      <c r="I11" s="24" t="s">
        <v>271</v>
      </c>
      <c r="J11" s="24" t="s">
        <v>272</v>
      </c>
      <c r="K11" s="24"/>
      <c r="L11" s="24"/>
      <c r="M11" s="22" t="s">
        <v>324</v>
      </c>
      <c r="N11" s="19" t="s">
        <v>325</v>
      </c>
      <c r="O11" s="20"/>
    </row>
    <row r="12" spans="1:15" ht="19.95" customHeight="1" thickBot="1" x14ac:dyDescent="0.3">
      <c r="A12" s="24" t="s">
        <v>70</v>
      </c>
      <c r="B12" s="24" t="s">
        <v>71</v>
      </c>
      <c r="C12" s="24" t="s">
        <v>17</v>
      </c>
      <c r="D12" s="24" t="s">
        <v>111</v>
      </c>
      <c r="E12" s="24" t="s">
        <v>112</v>
      </c>
      <c r="F12" s="24" t="s">
        <v>33</v>
      </c>
      <c r="G12" s="24" t="s">
        <v>144</v>
      </c>
      <c r="H12" s="24" t="s">
        <v>41</v>
      </c>
      <c r="I12" s="24" t="s">
        <v>149</v>
      </c>
      <c r="J12" s="24" t="s">
        <v>26</v>
      </c>
      <c r="K12" s="24" t="s">
        <v>160</v>
      </c>
      <c r="L12" s="24" t="s">
        <v>161</v>
      </c>
      <c r="M12" s="21" t="s">
        <v>322</v>
      </c>
      <c r="N12" s="19" t="s">
        <v>323</v>
      </c>
      <c r="O12" s="20"/>
    </row>
    <row r="13" spans="1:15" ht="19.95" customHeight="1" thickBot="1" x14ac:dyDescent="0.3">
      <c r="A13" s="24" t="s">
        <v>197</v>
      </c>
      <c r="B13" s="24" t="s">
        <v>198</v>
      </c>
      <c r="C13" s="24" t="s">
        <v>17</v>
      </c>
      <c r="D13" s="24" t="s">
        <v>136</v>
      </c>
      <c r="E13" s="24" t="s">
        <v>137</v>
      </c>
      <c r="F13" s="24" t="s">
        <v>24</v>
      </c>
      <c r="G13" s="24" t="s">
        <v>37</v>
      </c>
      <c r="H13" s="24" t="s">
        <v>20</v>
      </c>
      <c r="I13" s="24" t="s">
        <v>156</v>
      </c>
      <c r="J13" s="24" t="s">
        <v>18</v>
      </c>
      <c r="K13" s="24"/>
      <c r="L13" s="24"/>
      <c r="M13" s="22" t="s">
        <v>324</v>
      </c>
      <c r="N13" s="19" t="s">
        <v>325</v>
      </c>
      <c r="O13" s="20"/>
    </row>
    <row r="14" spans="1:15" ht="19.95" customHeight="1" thickBot="1" x14ac:dyDescent="0.3">
      <c r="A14" s="24" t="s">
        <v>314</v>
      </c>
      <c r="B14" s="24" t="s">
        <v>315</v>
      </c>
      <c r="C14" s="24" t="s">
        <v>17</v>
      </c>
      <c r="D14" s="24" t="s">
        <v>316</v>
      </c>
      <c r="E14" s="24" t="s">
        <v>317</v>
      </c>
      <c r="F14" s="24" t="s">
        <v>24</v>
      </c>
      <c r="G14" s="24" t="s">
        <v>36</v>
      </c>
      <c r="H14" s="24" t="s">
        <v>38</v>
      </c>
      <c r="I14" s="24" t="s">
        <v>24</v>
      </c>
      <c r="J14" s="24" t="s">
        <v>26</v>
      </c>
      <c r="K14" s="24" t="s">
        <v>318</v>
      </c>
      <c r="L14" s="24" t="s">
        <v>319</v>
      </c>
      <c r="M14" s="21" t="s">
        <v>322</v>
      </c>
      <c r="N14" s="19" t="s">
        <v>323</v>
      </c>
      <c r="O14" s="20"/>
    </row>
    <row r="15" spans="1:15" ht="19.95" customHeight="1" thickBot="1" x14ac:dyDescent="0.3">
      <c r="A15" s="24" t="s">
        <v>199</v>
      </c>
      <c r="B15" s="24" t="s">
        <v>198</v>
      </c>
      <c r="C15" s="24" t="s">
        <v>17</v>
      </c>
      <c r="D15" s="24" t="s">
        <v>136</v>
      </c>
      <c r="E15" s="24" t="s">
        <v>137</v>
      </c>
      <c r="F15" s="24" t="s">
        <v>24</v>
      </c>
      <c r="G15" s="24" t="s">
        <v>37</v>
      </c>
      <c r="H15" s="24" t="s">
        <v>20</v>
      </c>
      <c r="I15" s="24" t="s">
        <v>156</v>
      </c>
      <c r="J15" s="24" t="s">
        <v>18</v>
      </c>
      <c r="K15" s="24"/>
      <c r="L15" s="24"/>
      <c r="M15" s="22" t="s">
        <v>324</v>
      </c>
      <c r="N15" s="19" t="s">
        <v>325</v>
      </c>
      <c r="O15" s="20"/>
    </row>
    <row r="16" spans="1:15" ht="19.95" customHeight="1" thickBot="1" x14ac:dyDescent="0.3">
      <c r="A16" s="24" t="s">
        <v>94</v>
      </c>
      <c r="B16" s="24" t="s">
        <v>95</v>
      </c>
      <c r="C16" s="24" t="s">
        <v>17</v>
      </c>
      <c r="D16" s="24" t="s">
        <v>127</v>
      </c>
      <c r="E16" s="24" t="s">
        <v>128</v>
      </c>
      <c r="F16" s="24" t="s">
        <v>24</v>
      </c>
      <c r="G16" s="24" t="s">
        <v>146</v>
      </c>
      <c r="H16" s="24" t="s">
        <v>20</v>
      </c>
      <c r="I16" s="24" t="s">
        <v>153</v>
      </c>
      <c r="J16" s="24" t="s">
        <v>18</v>
      </c>
      <c r="K16" s="24" t="s">
        <v>180</v>
      </c>
      <c r="L16" s="24" t="s">
        <v>181</v>
      </c>
      <c r="M16" s="18" t="s">
        <v>320</v>
      </c>
      <c r="N16" s="19" t="s">
        <v>321</v>
      </c>
      <c r="O16" s="20"/>
    </row>
    <row r="17" spans="1:15" ht="19.95" customHeight="1" thickBot="1" x14ac:dyDescent="0.3">
      <c r="A17" s="24" t="s">
        <v>209</v>
      </c>
      <c r="B17" s="24" t="s">
        <v>210</v>
      </c>
      <c r="C17" s="24" t="s">
        <v>17</v>
      </c>
      <c r="D17" s="24" t="s">
        <v>134</v>
      </c>
      <c r="E17" s="24" t="s">
        <v>115</v>
      </c>
      <c r="F17" s="24" t="s">
        <v>33</v>
      </c>
      <c r="G17" s="24" t="s">
        <v>32</v>
      </c>
      <c r="H17" s="24" t="s">
        <v>22</v>
      </c>
      <c r="I17" s="24" t="s">
        <v>155</v>
      </c>
      <c r="J17" s="24" t="s">
        <v>29</v>
      </c>
      <c r="K17" s="24" t="s">
        <v>188</v>
      </c>
      <c r="L17" s="24" t="s">
        <v>189</v>
      </c>
      <c r="M17" s="22" t="s">
        <v>324</v>
      </c>
      <c r="N17" s="19" t="s">
        <v>325</v>
      </c>
      <c r="O17" s="20"/>
    </row>
    <row r="18" spans="1:15" ht="19.95" customHeight="1" thickBot="1" x14ac:dyDescent="0.3">
      <c r="A18" s="24" t="s">
        <v>264</v>
      </c>
      <c r="B18" s="24" t="s">
        <v>265</v>
      </c>
      <c r="C18" s="24" t="s">
        <v>17</v>
      </c>
      <c r="D18" s="24" t="s">
        <v>260</v>
      </c>
      <c r="E18" s="24" t="s">
        <v>252</v>
      </c>
      <c r="F18" s="24" t="s">
        <v>253</v>
      </c>
      <c r="G18" s="24" t="s">
        <v>261</v>
      </c>
      <c r="H18" s="24" t="s">
        <v>47</v>
      </c>
      <c r="I18" s="24" t="s">
        <v>262</v>
      </c>
      <c r="J18" s="24" t="s">
        <v>248</v>
      </c>
      <c r="K18" s="24"/>
      <c r="L18" s="24"/>
      <c r="M18" s="21" t="s">
        <v>322</v>
      </c>
      <c r="N18" s="19" t="s">
        <v>323</v>
      </c>
      <c r="O18" s="20"/>
    </row>
    <row r="19" spans="1:15" ht="19.95" customHeight="1" thickBot="1" x14ac:dyDescent="0.3">
      <c r="A19" s="24" t="s">
        <v>264</v>
      </c>
      <c r="B19" s="24" t="s">
        <v>265</v>
      </c>
      <c r="C19" s="24" t="s">
        <v>17</v>
      </c>
      <c r="D19" s="24" t="s">
        <v>260</v>
      </c>
      <c r="E19" s="24" t="s">
        <v>252</v>
      </c>
      <c r="F19" s="24" t="s">
        <v>253</v>
      </c>
      <c r="G19" s="24" t="s">
        <v>261</v>
      </c>
      <c r="H19" s="24" t="s">
        <v>263</v>
      </c>
      <c r="I19" s="24" t="s">
        <v>262</v>
      </c>
      <c r="J19" s="24" t="s">
        <v>248</v>
      </c>
      <c r="K19" s="24"/>
      <c r="L19" s="24"/>
      <c r="M19" s="23" t="s">
        <v>326</v>
      </c>
      <c r="N19" s="19" t="s">
        <v>327</v>
      </c>
      <c r="O19" s="20"/>
    </row>
    <row r="20" spans="1:15" ht="19.95" customHeight="1" thickBot="1" x14ac:dyDescent="0.3">
      <c r="A20" s="24" t="s">
        <v>264</v>
      </c>
      <c r="B20" s="24" t="s">
        <v>265</v>
      </c>
      <c r="C20" s="24" t="s">
        <v>17</v>
      </c>
      <c r="D20" s="24" t="s">
        <v>260</v>
      </c>
      <c r="E20" s="24" t="s">
        <v>252</v>
      </c>
      <c r="F20" s="24" t="s">
        <v>253</v>
      </c>
      <c r="G20" s="24" t="s">
        <v>261</v>
      </c>
      <c r="H20" s="24" t="s">
        <v>27</v>
      </c>
      <c r="I20" s="24" t="s">
        <v>262</v>
      </c>
      <c r="J20" s="24" t="s">
        <v>248</v>
      </c>
      <c r="K20" s="24"/>
      <c r="L20" s="24"/>
      <c r="M20" s="23" t="s">
        <v>326</v>
      </c>
      <c r="N20" s="19" t="s">
        <v>327</v>
      </c>
      <c r="O20" s="20"/>
    </row>
    <row r="21" spans="1:15" ht="25.8" customHeight="1" thickBot="1" x14ac:dyDescent="0.3">
      <c r="A21" s="24" t="s">
        <v>264</v>
      </c>
      <c r="B21" s="24" t="s">
        <v>265</v>
      </c>
      <c r="C21" s="24" t="s">
        <v>17</v>
      </c>
      <c r="D21" s="24" t="s">
        <v>260</v>
      </c>
      <c r="E21" s="24" t="s">
        <v>252</v>
      </c>
      <c r="F21" s="24" t="s">
        <v>253</v>
      </c>
      <c r="G21" s="24" t="s">
        <v>261</v>
      </c>
      <c r="H21" s="24" t="s">
        <v>38</v>
      </c>
      <c r="I21" s="24" t="s">
        <v>262</v>
      </c>
      <c r="J21" s="24" t="s">
        <v>248</v>
      </c>
      <c r="K21" s="24"/>
      <c r="L21" s="24"/>
      <c r="M21" s="22" t="s">
        <v>324</v>
      </c>
      <c r="N21" s="19" t="s">
        <v>325</v>
      </c>
      <c r="O21" s="20"/>
    </row>
    <row r="22" spans="1:15" ht="25.8" customHeight="1" thickBot="1" x14ac:dyDescent="0.3">
      <c r="A22" s="24" t="s">
        <v>264</v>
      </c>
      <c r="B22" s="24" t="s">
        <v>265</v>
      </c>
      <c r="C22" s="24" t="s">
        <v>17</v>
      </c>
      <c r="D22" s="24" t="s">
        <v>260</v>
      </c>
      <c r="E22" s="24" t="s">
        <v>252</v>
      </c>
      <c r="F22" s="24" t="s">
        <v>253</v>
      </c>
      <c r="G22" s="24" t="s">
        <v>261</v>
      </c>
      <c r="H22" s="24" t="s">
        <v>31</v>
      </c>
      <c r="I22" s="24" t="s">
        <v>262</v>
      </c>
      <c r="J22" s="24" t="s">
        <v>248</v>
      </c>
      <c r="K22" s="24"/>
      <c r="L22" s="24"/>
      <c r="M22" s="18" t="s">
        <v>320</v>
      </c>
      <c r="N22" s="19" t="s">
        <v>321</v>
      </c>
      <c r="O22" s="20"/>
    </row>
    <row r="23" spans="1:15" ht="19.95" customHeight="1" thickBot="1" x14ac:dyDescent="0.3">
      <c r="A23" s="24" t="s">
        <v>92</v>
      </c>
      <c r="B23" s="24" t="s">
        <v>93</v>
      </c>
      <c r="C23" s="24" t="s">
        <v>17</v>
      </c>
      <c r="D23" s="24" t="s">
        <v>126</v>
      </c>
      <c r="E23" s="24" t="s">
        <v>118</v>
      </c>
      <c r="F23" s="24" t="s">
        <v>141</v>
      </c>
      <c r="G23" s="24" t="s">
        <v>35</v>
      </c>
      <c r="H23" s="24" t="s">
        <v>25</v>
      </c>
      <c r="I23" s="24" t="s">
        <v>44</v>
      </c>
      <c r="J23" s="24" t="s">
        <v>29</v>
      </c>
      <c r="K23" s="24" t="s">
        <v>179</v>
      </c>
      <c r="L23" s="24"/>
      <c r="M23" s="22" t="s">
        <v>324</v>
      </c>
      <c r="N23" s="19" t="s">
        <v>325</v>
      </c>
      <c r="O23" s="20"/>
    </row>
    <row r="24" spans="1:15" ht="19.95" customHeight="1" thickBot="1" x14ac:dyDescent="0.3">
      <c r="A24" s="24" t="s">
        <v>50</v>
      </c>
      <c r="B24" s="24" t="s">
        <v>51</v>
      </c>
      <c r="C24" s="24" t="s">
        <v>17</v>
      </c>
      <c r="D24" s="24" t="s">
        <v>53</v>
      </c>
      <c r="E24" s="24" t="s">
        <v>193</v>
      </c>
      <c r="F24" s="24" t="s">
        <v>55</v>
      </c>
      <c r="G24" s="24" t="s">
        <v>56</v>
      </c>
      <c r="H24" s="24" t="s">
        <v>19</v>
      </c>
      <c r="I24" s="24" t="s">
        <v>59</v>
      </c>
      <c r="J24" s="24" t="s">
        <v>18</v>
      </c>
      <c r="K24" s="24" t="s">
        <v>64</v>
      </c>
      <c r="L24" s="24" t="s">
        <v>65</v>
      </c>
      <c r="M24" s="22" t="s">
        <v>324</v>
      </c>
      <c r="N24" s="19" t="s">
        <v>325</v>
      </c>
      <c r="O24" s="20"/>
    </row>
    <row r="25" spans="1:15" ht="19.95" customHeight="1" thickBot="1" x14ac:dyDescent="0.3">
      <c r="A25" s="24" t="s">
        <v>50</v>
      </c>
      <c r="B25" s="24" t="s">
        <v>51</v>
      </c>
      <c r="C25" s="24" t="s">
        <v>17</v>
      </c>
      <c r="D25" s="24" t="s">
        <v>53</v>
      </c>
      <c r="E25" s="24" t="s">
        <v>193</v>
      </c>
      <c r="F25" s="24" t="s">
        <v>55</v>
      </c>
      <c r="G25" s="24" t="s">
        <v>56</v>
      </c>
      <c r="H25" s="24" t="s">
        <v>22</v>
      </c>
      <c r="I25" s="24" t="s">
        <v>59</v>
      </c>
      <c r="J25" s="24" t="s">
        <v>18</v>
      </c>
      <c r="K25" s="24" t="s">
        <v>64</v>
      </c>
      <c r="L25" s="24" t="s">
        <v>65</v>
      </c>
      <c r="M25" s="23" t="s">
        <v>326</v>
      </c>
      <c r="N25" s="19" t="s">
        <v>327</v>
      </c>
      <c r="O25" s="20"/>
    </row>
    <row r="26" spans="1:15" ht="19.95" customHeight="1" thickBot="1" x14ac:dyDescent="0.3">
      <c r="A26" s="24" t="s">
        <v>97</v>
      </c>
      <c r="B26" s="24" t="s">
        <v>98</v>
      </c>
      <c r="C26" s="24" t="s">
        <v>107</v>
      </c>
      <c r="D26" s="24" t="s">
        <v>130</v>
      </c>
      <c r="E26" s="24" t="s">
        <v>112</v>
      </c>
      <c r="F26" s="24" t="s">
        <v>23</v>
      </c>
      <c r="G26" s="24" t="s">
        <v>57</v>
      </c>
      <c r="H26" s="24" t="s">
        <v>196</v>
      </c>
      <c r="I26" s="24" t="s">
        <v>60</v>
      </c>
      <c r="J26" s="24" t="s">
        <v>18</v>
      </c>
      <c r="K26" s="24" t="s">
        <v>182</v>
      </c>
      <c r="L26" s="24" t="s">
        <v>183</v>
      </c>
      <c r="M26" s="23" t="s">
        <v>326</v>
      </c>
      <c r="N26" s="19" t="s">
        <v>327</v>
      </c>
      <c r="O26" s="20"/>
    </row>
    <row r="27" spans="1:15" ht="19.95" customHeight="1" thickBot="1" x14ac:dyDescent="0.3">
      <c r="A27" s="24" t="s">
        <v>97</v>
      </c>
      <c r="B27" s="24" t="s">
        <v>98</v>
      </c>
      <c r="C27" s="24" t="s">
        <v>107</v>
      </c>
      <c r="D27" s="24" t="s">
        <v>130</v>
      </c>
      <c r="E27" s="24" t="s">
        <v>112</v>
      </c>
      <c r="F27" s="24" t="s">
        <v>23</v>
      </c>
      <c r="G27" s="24" t="s">
        <v>57</v>
      </c>
      <c r="H27" s="24" t="s">
        <v>25</v>
      </c>
      <c r="I27" s="24" t="s">
        <v>60</v>
      </c>
      <c r="J27" s="24" t="s">
        <v>18</v>
      </c>
      <c r="K27" s="24" t="s">
        <v>182</v>
      </c>
      <c r="L27" s="24" t="s">
        <v>183</v>
      </c>
      <c r="M27" s="23" t="s">
        <v>326</v>
      </c>
      <c r="N27" s="19" t="s">
        <v>327</v>
      </c>
      <c r="O27" s="20"/>
    </row>
    <row r="28" spans="1:15" ht="19.95" customHeight="1" thickBot="1" x14ac:dyDescent="0.3">
      <c r="A28" s="24" t="s">
        <v>97</v>
      </c>
      <c r="B28" s="24" t="s">
        <v>98</v>
      </c>
      <c r="C28" s="24" t="s">
        <v>107</v>
      </c>
      <c r="D28" s="24" t="s">
        <v>130</v>
      </c>
      <c r="E28" s="24" t="s">
        <v>112</v>
      </c>
      <c r="F28" s="24" t="s">
        <v>23</v>
      </c>
      <c r="G28" s="24" t="s">
        <v>57</v>
      </c>
      <c r="H28" s="24" t="s">
        <v>195</v>
      </c>
      <c r="I28" s="24" t="s">
        <v>60</v>
      </c>
      <c r="J28" s="24" t="s">
        <v>18</v>
      </c>
      <c r="K28" s="24" t="s">
        <v>182</v>
      </c>
      <c r="L28" s="24" t="s">
        <v>183</v>
      </c>
      <c r="M28" s="21" t="s">
        <v>322</v>
      </c>
      <c r="N28" s="19" t="s">
        <v>323</v>
      </c>
      <c r="O28" s="20"/>
    </row>
    <row r="29" spans="1:15" ht="19.95" customHeight="1" thickBot="1" x14ac:dyDescent="0.3">
      <c r="A29" s="24" t="s">
        <v>97</v>
      </c>
      <c r="B29" s="24" t="s">
        <v>98</v>
      </c>
      <c r="C29" s="24" t="s">
        <v>107</v>
      </c>
      <c r="D29" s="24" t="s">
        <v>130</v>
      </c>
      <c r="E29" s="24" t="s">
        <v>112</v>
      </c>
      <c r="F29" s="24" t="s">
        <v>23</v>
      </c>
      <c r="G29" s="24" t="s">
        <v>57</v>
      </c>
      <c r="H29" s="24" t="s">
        <v>28</v>
      </c>
      <c r="I29" s="24" t="s">
        <v>60</v>
      </c>
      <c r="J29" s="24" t="s">
        <v>18</v>
      </c>
      <c r="K29" s="24" t="s">
        <v>182</v>
      </c>
      <c r="L29" s="24" t="s">
        <v>183</v>
      </c>
      <c r="M29" s="23" t="s">
        <v>326</v>
      </c>
      <c r="N29" s="19" t="s">
        <v>327</v>
      </c>
      <c r="O29" s="20"/>
    </row>
    <row r="30" spans="1:15" ht="19.95" customHeight="1" thickBot="1" x14ac:dyDescent="0.3">
      <c r="A30" s="24" t="s">
        <v>96</v>
      </c>
      <c r="B30" s="24" t="s">
        <v>91</v>
      </c>
      <c r="C30" s="24" t="s">
        <v>17</v>
      </c>
      <c r="D30" s="24" t="s">
        <v>129</v>
      </c>
      <c r="E30" s="24" t="s">
        <v>109</v>
      </c>
      <c r="F30" s="24" t="s">
        <v>23</v>
      </c>
      <c r="G30" s="24" t="s">
        <v>32</v>
      </c>
      <c r="H30" s="24" t="s">
        <v>20</v>
      </c>
      <c r="I30" s="24" t="s">
        <v>42</v>
      </c>
      <c r="J30" s="24" t="s">
        <v>29</v>
      </c>
      <c r="K30" s="24" t="s">
        <v>177</v>
      </c>
      <c r="L30" s="24" t="s">
        <v>178</v>
      </c>
      <c r="M30" s="18" t="s">
        <v>320</v>
      </c>
      <c r="N30" s="19" t="s">
        <v>321</v>
      </c>
      <c r="O30" s="20"/>
    </row>
    <row r="31" spans="1:15" ht="19.95" customHeight="1" thickBot="1" x14ac:dyDescent="0.3">
      <c r="A31" s="24" t="s">
        <v>99</v>
      </c>
      <c r="B31" s="24" t="s">
        <v>100</v>
      </c>
      <c r="C31" s="24" t="s">
        <v>17</v>
      </c>
      <c r="D31" s="24" t="s">
        <v>131</v>
      </c>
      <c r="E31" s="24" t="s">
        <v>128</v>
      </c>
      <c r="F31" s="24" t="s">
        <v>40</v>
      </c>
      <c r="G31" s="24" t="s">
        <v>36</v>
      </c>
      <c r="H31" s="24" t="s">
        <v>20</v>
      </c>
      <c r="I31" s="24" t="s">
        <v>154</v>
      </c>
      <c r="J31" s="24" t="s">
        <v>29</v>
      </c>
      <c r="K31" s="24" t="s">
        <v>184</v>
      </c>
      <c r="L31" s="24" t="s">
        <v>185</v>
      </c>
      <c r="M31" s="21" t="s">
        <v>322</v>
      </c>
      <c r="N31" s="19" t="s">
        <v>323</v>
      </c>
      <c r="O31" s="20"/>
    </row>
    <row r="32" spans="1:15" ht="19.95" customHeight="1" thickBot="1" x14ac:dyDescent="0.3">
      <c r="A32" s="24" t="s">
        <v>99</v>
      </c>
      <c r="B32" s="24" t="s">
        <v>100</v>
      </c>
      <c r="C32" s="24" t="s">
        <v>17</v>
      </c>
      <c r="D32" s="24" t="s">
        <v>131</v>
      </c>
      <c r="E32" s="24" t="s">
        <v>128</v>
      </c>
      <c r="F32" s="24" t="s">
        <v>40</v>
      </c>
      <c r="G32" s="24" t="s">
        <v>36</v>
      </c>
      <c r="H32" s="24" t="s">
        <v>31</v>
      </c>
      <c r="I32" s="24" t="s">
        <v>154</v>
      </c>
      <c r="J32" s="24" t="s">
        <v>29</v>
      </c>
      <c r="K32" s="24" t="s">
        <v>184</v>
      </c>
      <c r="L32" s="24" t="s">
        <v>185</v>
      </c>
      <c r="M32" s="22" t="s">
        <v>324</v>
      </c>
      <c r="N32" s="19" t="s">
        <v>325</v>
      </c>
      <c r="O32" s="20"/>
    </row>
    <row r="33" spans="1:15" ht="19.95" customHeight="1" thickBot="1" x14ac:dyDescent="0.3">
      <c r="A33" s="24" t="s">
        <v>289</v>
      </c>
      <c r="B33" s="24" t="s">
        <v>290</v>
      </c>
      <c r="C33" s="24" t="s">
        <v>291</v>
      </c>
      <c r="D33" s="24" t="s">
        <v>292</v>
      </c>
      <c r="E33" s="24" t="s">
        <v>293</v>
      </c>
      <c r="F33" s="24" t="s">
        <v>294</v>
      </c>
      <c r="G33" s="24" t="s">
        <v>295</v>
      </c>
      <c r="H33" s="24" t="s">
        <v>22</v>
      </c>
      <c r="I33" s="24" t="s">
        <v>296</v>
      </c>
      <c r="J33" s="24" t="s">
        <v>297</v>
      </c>
      <c r="K33" s="24"/>
      <c r="L33" s="24"/>
      <c r="M33" s="21" t="s">
        <v>322</v>
      </c>
      <c r="N33" s="19" t="s">
        <v>323</v>
      </c>
      <c r="O33" s="20"/>
    </row>
    <row r="34" spans="1:15" ht="19.95" customHeight="1" thickBot="1" x14ac:dyDescent="0.3">
      <c r="A34" s="24" t="s">
        <v>289</v>
      </c>
      <c r="B34" s="24" t="s">
        <v>290</v>
      </c>
      <c r="C34" s="24" t="s">
        <v>291</v>
      </c>
      <c r="D34" s="24" t="s">
        <v>292</v>
      </c>
      <c r="E34" s="24" t="s">
        <v>293</v>
      </c>
      <c r="F34" s="24" t="s">
        <v>294</v>
      </c>
      <c r="G34" s="24" t="s">
        <v>295</v>
      </c>
      <c r="H34" s="24" t="s">
        <v>25</v>
      </c>
      <c r="I34" s="24" t="s">
        <v>296</v>
      </c>
      <c r="J34" s="24" t="s">
        <v>297</v>
      </c>
      <c r="K34" s="24"/>
      <c r="L34" s="24"/>
      <c r="M34" s="18" t="s">
        <v>320</v>
      </c>
      <c r="N34" s="19" t="s">
        <v>321</v>
      </c>
      <c r="O34" s="20"/>
    </row>
    <row r="35" spans="1:15" ht="19.95" customHeight="1" thickBot="1" x14ac:dyDescent="0.3">
      <c r="A35" s="24" t="s">
        <v>277</v>
      </c>
      <c r="B35" s="24" t="s">
        <v>278</v>
      </c>
      <c r="C35" s="24" t="s">
        <v>17</v>
      </c>
      <c r="D35" s="24" t="s">
        <v>32</v>
      </c>
      <c r="E35" s="24" t="s">
        <v>279</v>
      </c>
      <c r="F35" s="24" t="s">
        <v>280</v>
      </c>
      <c r="G35" s="24" t="s">
        <v>35</v>
      </c>
      <c r="H35" s="24" t="s">
        <v>25</v>
      </c>
      <c r="I35" s="24" t="s">
        <v>44</v>
      </c>
      <c r="J35" s="24" t="s">
        <v>281</v>
      </c>
      <c r="K35" s="24"/>
      <c r="L35" s="24"/>
      <c r="M35" s="22" t="s">
        <v>324</v>
      </c>
      <c r="N35" s="19" t="s">
        <v>325</v>
      </c>
      <c r="O35" s="20"/>
    </row>
    <row r="36" spans="1:15" ht="19.95" customHeight="1" thickBot="1" x14ac:dyDescent="0.3">
      <c r="A36" s="24" t="s">
        <v>86</v>
      </c>
      <c r="B36" s="24" t="s">
        <v>87</v>
      </c>
      <c r="C36" s="24" t="s">
        <v>17</v>
      </c>
      <c r="D36" s="24" t="s">
        <v>122</v>
      </c>
      <c r="E36" s="24" t="s">
        <v>118</v>
      </c>
      <c r="F36" s="24" t="s">
        <v>24</v>
      </c>
      <c r="G36" s="24" t="s">
        <v>32</v>
      </c>
      <c r="H36" s="24" t="s">
        <v>31</v>
      </c>
      <c r="I36" s="24" t="s">
        <v>44</v>
      </c>
      <c r="J36" s="24" t="s">
        <v>29</v>
      </c>
      <c r="K36" s="24" t="s">
        <v>173</v>
      </c>
      <c r="L36" s="24" t="s">
        <v>174</v>
      </c>
      <c r="M36" s="21" t="s">
        <v>322</v>
      </c>
      <c r="N36" s="19" t="s">
        <v>323</v>
      </c>
      <c r="O36" s="20"/>
    </row>
    <row r="37" spans="1:15" ht="19.95" customHeight="1" thickBot="1" x14ac:dyDescent="0.3">
      <c r="A37" s="24" t="s">
        <v>68</v>
      </c>
      <c r="B37" s="24" t="s">
        <v>69</v>
      </c>
      <c r="C37" s="24" t="s">
        <v>17</v>
      </c>
      <c r="D37" s="24" t="s">
        <v>110</v>
      </c>
      <c r="E37" s="24" t="s">
        <v>192</v>
      </c>
      <c r="F37" s="24" t="s">
        <v>138</v>
      </c>
      <c r="G37" s="24" t="s">
        <v>34</v>
      </c>
      <c r="H37" s="24" t="s">
        <v>22</v>
      </c>
      <c r="I37" s="24" t="s">
        <v>148</v>
      </c>
      <c r="J37" s="24" t="s">
        <v>45</v>
      </c>
      <c r="K37" s="24" t="s">
        <v>159</v>
      </c>
      <c r="L37" s="24"/>
      <c r="M37" s="18" t="s">
        <v>320</v>
      </c>
      <c r="N37" s="19" t="s">
        <v>321</v>
      </c>
      <c r="O37" s="20"/>
    </row>
    <row r="38" spans="1:15" ht="19.95" customHeight="1" thickBot="1" x14ac:dyDescent="0.3">
      <c r="A38" s="24" t="s">
        <v>204</v>
      </c>
      <c r="B38" s="24" t="s">
        <v>93</v>
      </c>
      <c r="C38" s="24" t="s">
        <v>17</v>
      </c>
      <c r="D38" s="24" t="s">
        <v>126</v>
      </c>
      <c r="E38" s="24" t="s">
        <v>118</v>
      </c>
      <c r="F38" s="24" t="s">
        <v>141</v>
      </c>
      <c r="G38" s="24" t="s">
        <v>35</v>
      </c>
      <c r="H38" s="24" t="s">
        <v>25</v>
      </c>
      <c r="I38" s="24" t="s">
        <v>44</v>
      </c>
      <c r="J38" s="24" t="s">
        <v>29</v>
      </c>
      <c r="K38" s="24" t="s">
        <v>179</v>
      </c>
      <c r="L38" s="24"/>
      <c r="M38" s="22" t="s">
        <v>324</v>
      </c>
      <c r="N38" s="19" t="s">
        <v>325</v>
      </c>
      <c r="O38" s="20"/>
    </row>
    <row r="39" spans="1:15" ht="19.95" customHeight="1" thickBot="1" x14ac:dyDescent="0.3">
      <c r="A39" s="24" t="s">
        <v>90</v>
      </c>
      <c r="B39" s="24" t="s">
        <v>91</v>
      </c>
      <c r="C39" s="24" t="s">
        <v>17</v>
      </c>
      <c r="D39" s="24" t="s">
        <v>125</v>
      </c>
      <c r="E39" s="24" t="s">
        <v>109</v>
      </c>
      <c r="F39" s="24" t="s">
        <v>23</v>
      </c>
      <c r="G39" s="24" t="s">
        <v>32</v>
      </c>
      <c r="H39" s="24" t="s">
        <v>22</v>
      </c>
      <c r="I39" s="24" t="s">
        <v>152</v>
      </c>
      <c r="J39" s="24" t="s">
        <v>29</v>
      </c>
      <c r="K39" s="24" t="s">
        <v>177</v>
      </c>
      <c r="L39" s="24" t="s">
        <v>178</v>
      </c>
      <c r="M39" s="22" t="s">
        <v>324</v>
      </c>
      <c r="N39" s="19" t="s">
        <v>325</v>
      </c>
      <c r="O39" s="20"/>
    </row>
    <row r="40" spans="1:15" ht="19.95" customHeight="1" thickBot="1" x14ac:dyDescent="0.3">
      <c r="A40" s="24" t="s">
        <v>249</v>
      </c>
      <c r="B40" s="24" t="s">
        <v>250</v>
      </c>
      <c r="C40" s="24" t="s">
        <v>17</v>
      </c>
      <c r="D40" s="24" t="s">
        <v>251</v>
      </c>
      <c r="E40" s="24" t="s">
        <v>252</v>
      </c>
      <c r="F40" s="24" t="s">
        <v>253</v>
      </c>
      <c r="G40" s="24" t="s">
        <v>254</v>
      </c>
      <c r="H40" s="24" t="s">
        <v>255</v>
      </c>
      <c r="I40" s="24" t="s">
        <v>256</v>
      </c>
      <c r="J40" s="24" t="s">
        <v>257</v>
      </c>
      <c r="K40" s="24"/>
      <c r="L40" s="24"/>
      <c r="M40" s="18" t="s">
        <v>320</v>
      </c>
      <c r="N40" s="19" t="s">
        <v>321</v>
      </c>
      <c r="O40" s="20"/>
    </row>
    <row r="41" spans="1:15" ht="19.95" customHeight="1" thickBot="1" x14ac:dyDescent="0.3">
      <c r="A41" s="24" t="s">
        <v>282</v>
      </c>
      <c r="B41" s="24" t="s">
        <v>283</v>
      </c>
      <c r="C41" s="24" t="s">
        <v>17</v>
      </c>
      <c r="D41" s="24" t="s">
        <v>284</v>
      </c>
      <c r="E41" s="24" t="s">
        <v>274</v>
      </c>
      <c r="F41" s="24" t="s">
        <v>285</v>
      </c>
      <c r="G41" s="24" t="s">
        <v>286</v>
      </c>
      <c r="H41" s="24" t="s">
        <v>273</v>
      </c>
      <c r="I41" s="24" t="s">
        <v>287</v>
      </c>
      <c r="J41" s="24" t="s">
        <v>288</v>
      </c>
      <c r="K41" s="24"/>
      <c r="L41" s="24"/>
      <c r="M41" s="18" t="s">
        <v>320</v>
      </c>
      <c r="N41" s="19" t="s">
        <v>321</v>
      </c>
      <c r="O41" s="20"/>
    </row>
    <row r="42" spans="1:15" ht="19.95" customHeight="1" thickBot="1" x14ac:dyDescent="0.3">
      <c r="A42" s="24" t="s">
        <v>224</v>
      </c>
      <c r="B42" s="24">
        <v>41950</v>
      </c>
      <c r="C42" s="24" t="s">
        <v>17</v>
      </c>
      <c r="D42" s="24" t="s">
        <v>225</v>
      </c>
      <c r="E42" s="24" t="s">
        <v>226</v>
      </c>
      <c r="F42" s="24" t="s">
        <v>227</v>
      </c>
      <c r="G42" s="24" t="s">
        <v>228</v>
      </c>
      <c r="H42" s="24" t="s">
        <v>229</v>
      </c>
      <c r="I42" s="24" t="s">
        <v>227</v>
      </c>
      <c r="J42" s="24" t="s">
        <v>218</v>
      </c>
      <c r="K42" s="24" t="s">
        <v>230</v>
      </c>
      <c r="L42" s="24" t="s">
        <v>231</v>
      </c>
      <c r="M42" s="18" t="s">
        <v>320</v>
      </c>
      <c r="N42" s="19" t="s">
        <v>321</v>
      </c>
      <c r="O42" s="20"/>
    </row>
    <row r="43" spans="1:15" ht="19.95" customHeight="1" thickBot="1" x14ac:dyDescent="0.3">
      <c r="A43" s="24" t="s">
        <v>232</v>
      </c>
      <c r="B43" s="24">
        <v>43245</v>
      </c>
      <c r="C43" s="24" t="s">
        <v>17</v>
      </c>
      <c r="D43" s="24" t="s">
        <v>225</v>
      </c>
      <c r="E43" s="24" t="s">
        <v>226</v>
      </c>
      <c r="F43" s="24" t="s">
        <v>227</v>
      </c>
      <c r="G43" s="24" t="s">
        <v>228</v>
      </c>
      <c r="H43" s="24" t="s">
        <v>229</v>
      </c>
      <c r="I43" s="24" t="s">
        <v>227</v>
      </c>
      <c r="J43" s="24" t="s">
        <v>218</v>
      </c>
      <c r="K43" s="24" t="s">
        <v>230</v>
      </c>
      <c r="L43" s="24" t="s">
        <v>231</v>
      </c>
      <c r="M43" s="18" t="s">
        <v>320</v>
      </c>
      <c r="N43" s="19" t="s">
        <v>321</v>
      </c>
      <c r="O43" s="20"/>
    </row>
    <row r="44" spans="1:15" ht="19.95" customHeight="1" thickBot="1" x14ac:dyDescent="0.3">
      <c r="A44" s="24" t="s">
        <v>200</v>
      </c>
      <c r="B44" s="24" t="s">
        <v>198</v>
      </c>
      <c r="C44" s="24" t="s">
        <v>17</v>
      </c>
      <c r="D44" s="24" t="s">
        <v>136</v>
      </c>
      <c r="E44" s="24" t="s">
        <v>137</v>
      </c>
      <c r="F44" s="24" t="s">
        <v>24</v>
      </c>
      <c r="G44" s="24" t="s">
        <v>37</v>
      </c>
      <c r="H44" s="24" t="s">
        <v>20</v>
      </c>
      <c r="I44" s="24" t="s">
        <v>156</v>
      </c>
      <c r="J44" s="24" t="s">
        <v>18</v>
      </c>
      <c r="K44" s="24"/>
      <c r="L44" s="24"/>
      <c r="M44" s="22" t="s">
        <v>324</v>
      </c>
      <c r="N44" s="19" t="s">
        <v>325</v>
      </c>
      <c r="O44" s="20"/>
    </row>
    <row r="45" spans="1:15" ht="19.95" customHeight="1" thickBot="1" x14ac:dyDescent="0.3">
      <c r="A45" s="24" t="s">
        <v>105</v>
      </c>
      <c r="B45" s="24" t="s">
        <v>106</v>
      </c>
      <c r="C45" s="24" t="s">
        <v>17</v>
      </c>
      <c r="D45" s="24" t="s">
        <v>135</v>
      </c>
      <c r="E45" s="24" t="s">
        <v>115</v>
      </c>
      <c r="F45" s="24" t="s">
        <v>33</v>
      </c>
      <c r="G45" s="24" t="s">
        <v>34</v>
      </c>
      <c r="H45" s="24" t="s">
        <v>19</v>
      </c>
      <c r="I45" s="24" t="s">
        <v>43</v>
      </c>
      <c r="J45" s="24" t="s">
        <v>21</v>
      </c>
      <c r="K45" s="24" t="s">
        <v>190</v>
      </c>
      <c r="L45" s="24" t="s">
        <v>191</v>
      </c>
      <c r="M45" s="23" t="s">
        <v>326</v>
      </c>
      <c r="N45" s="19" t="s">
        <v>327</v>
      </c>
      <c r="O45" s="20"/>
    </row>
    <row r="46" spans="1:15" ht="19.95" customHeight="1" thickBot="1" x14ac:dyDescent="0.3">
      <c r="A46" s="24" t="s">
        <v>105</v>
      </c>
      <c r="B46" s="24" t="s">
        <v>106</v>
      </c>
      <c r="C46" s="24" t="s">
        <v>17</v>
      </c>
      <c r="D46" s="24" t="s">
        <v>135</v>
      </c>
      <c r="E46" s="24" t="s">
        <v>115</v>
      </c>
      <c r="F46" s="24" t="s">
        <v>33</v>
      </c>
      <c r="G46" s="24" t="s">
        <v>34</v>
      </c>
      <c r="H46" s="24" t="s">
        <v>147</v>
      </c>
      <c r="I46" s="24" t="s">
        <v>43</v>
      </c>
      <c r="J46" s="24" t="s">
        <v>21</v>
      </c>
      <c r="K46" s="24" t="s">
        <v>190</v>
      </c>
      <c r="L46" s="24" t="s">
        <v>191</v>
      </c>
      <c r="M46" s="21" t="s">
        <v>322</v>
      </c>
      <c r="N46" s="19" t="s">
        <v>323</v>
      </c>
      <c r="O46" s="20"/>
    </row>
    <row r="47" spans="1:15" ht="19.95" customHeight="1" thickBot="1" x14ac:dyDescent="0.3">
      <c r="A47" s="24" t="s">
        <v>103</v>
      </c>
      <c r="B47" s="24" t="s">
        <v>104</v>
      </c>
      <c r="C47" s="24" t="s">
        <v>17</v>
      </c>
      <c r="D47" s="24" t="s">
        <v>134</v>
      </c>
      <c r="E47" s="24" t="s">
        <v>115</v>
      </c>
      <c r="F47" s="24" t="s">
        <v>33</v>
      </c>
      <c r="G47" s="24" t="s">
        <v>32</v>
      </c>
      <c r="H47" s="24" t="s">
        <v>22</v>
      </c>
      <c r="I47" s="24" t="s">
        <v>155</v>
      </c>
      <c r="J47" s="24" t="s">
        <v>29</v>
      </c>
      <c r="K47" s="24" t="s">
        <v>188</v>
      </c>
      <c r="L47" s="24" t="s">
        <v>189</v>
      </c>
      <c r="M47" s="22" t="s">
        <v>324</v>
      </c>
      <c r="N47" s="19" t="s">
        <v>325</v>
      </c>
      <c r="O47" s="20"/>
    </row>
    <row r="48" spans="1:15" ht="19.95" customHeight="1" thickBot="1" x14ac:dyDescent="0.3">
      <c r="A48" s="24" t="s">
        <v>82</v>
      </c>
      <c r="B48" s="24" t="s">
        <v>83</v>
      </c>
      <c r="C48" s="24" t="s">
        <v>17</v>
      </c>
      <c r="D48" s="24" t="s">
        <v>120</v>
      </c>
      <c r="E48" s="24" t="s">
        <v>118</v>
      </c>
      <c r="F48" s="24" t="s">
        <v>24</v>
      </c>
      <c r="G48" s="24" t="s">
        <v>145</v>
      </c>
      <c r="H48" s="24" t="s">
        <v>147</v>
      </c>
      <c r="I48" s="24" t="s">
        <v>44</v>
      </c>
      <c r="J48" s="24" t="s">
        <v>18</v>
      </c>
      <c r="K48" s="24"/>
      <c r="L48" s="24"/>
      <c r="M48" s="22" t="s">
        <v>324</v>
      </c>
      <c r="N48" s="19" t="s">
        <v>325</v>
      </c>
      <c r="O48" s="20"/>
    </row>
    <row r="49" spans="1:15" ht="19.95" customHeight="1" thickBot="1" x14ac:dyDescent="0.3">
      <c r="A49" s="24" t="s">
        <v>76</v>
      </c>
      <c r="B49" s="24" t="s">
        <v>77</v>
      </c>
      <c r="C49" s="24" t="s">
        <v>17</v>
      </c>
      <c r="D49" s="24" t="s">
        <v>116</v>
      </c>
      <c r="E49" s="24" t="s">
        <v>109</v>
      </c>
      <c r="F49" s="24" t="s">
        <v>23</v>
      </c>
      <c r="G49" s="24" t="s">
        <v>35</v>
      </c>
      <c r="H49" s="24" t="s">
        <v>31</v>
      </c>
      <c r="I49" s="24" t="s">
        <v>42</v>
      </c>
      <c r="J49" s="24" t="s">
        <v>157</v>
      </c>
      <c r="K49" s="24" t="s">
        <v>165</v>
      </c>
      <c r="L49" s="24" t="s">
        <v>166</v>
      </c>
      <c r="M49" s="18" t="s">
        <v>320</v>
      </c>
      <c r="N49" s="19" t="s">
        <v>321</v>
      </c>
      <c r="O49" s="20"/>
    </row>
    <row r="50" spans="1:15" ht="19.95" customHeight="1" thickBot="1" x14ac:dyDescent="0.3">
      <c r="A50" s="24" t="s">
        <v>207</v>
      </c>
      <c r="B50" s="24" t="s">
        <v>208</v>
      </c>
      <c r="C50" s="24" t="s">
        <v>17</v>
      </c>
      <c r="D50" s="24" t="s">
        <v>126</v>
      </c>
      <c r="E50" s="24" t="s">
        <v>118</v>
      </c>
      <c r="F50" s="24" t="s">
        <v>141</v>
      </c>
      <c r="G50" s="24" t="s">
        <v>35</v>
      </c>
      <c r="H50" s="24" t="s">
        <v>25</v>
      </c>
      <c r="I50" s="24" t="s">
        <v>44</v>
      </c>
      <c r="J50" s="24" t="s">
        <v>29</v>
      </c>
      <c r="K50" s="24" t="s">
        <v>179</v>
      </c>
      <c r="L50" s="24"/>
      <c r="M50" s="22" t="s">
        <v>324</v>
      </c>
      <c r="N50" s="19" t="s">
        <v>325</v>
      </c>
      <c r="O50" s="20"/>
    </row>
    <row r="51" spans="1:15" ht="19.95" customHeight="1" thickBot="1" x14ac:dyDescent="0.3">
      <c r="A51" s="24" t="s">
        <v>80</v>
      </c>
      <c r="B51" s="24" t="s">
        <v>81</v>
      </c>
      <c r="C51" s="24" t="s">
        <v>17</v>
      </c>
      <c r="D51" s="24" t="s">
        <v>119</v>
      </c>
      <c r="E51" s="24" t="s">
        <v>109</v>
      </c>
      <c r="F51" s="24" t="s">
        <v>140</v>
      </c>
      <c r="G51" s="24" t="s">
        <v>35</v>
      </c>
      <c r="H51" s="24" t="s">
        <v>25</v>
      </c>
      <c r="I51" s="24" t="s">
        <v>42</v>
      </c>
      <c r="J51" s="24" t="s">
        <v>157</v>
      </c>
      <c r="K51" s="24" t="s">
        <v>169</v>
      </c>
      <c r="L51" s="24" t="s">
        <v>170</v>
      </c>
      <c r="M51" s="22" t="s">
        <v>324</v>
      </c>
      <c r="N51" s="19" t="s">
        <v>325</v>
      </c>
      <c r="O51" s="20"/>
    </row>
    <row r="52" spans="1:15" ht="19.95" customHeight="1" thickBot="1" x14ac:dyDescent="0.3">
      <c r="A52" s="24" t="s">
        <v>88</v>
      </c>
      <c r="B52" s="24" t="s">
        <v>89</v>
      </c>
      <c r="C52" s="24" t="s">
        <v>17</v>
      </c>
      <c r="D52" s="24" t="s">
        <v>123</v>
      </c>
      <c r="E52" s="24" t="s">
        <v>124</v>
      </c>
      <c r="F52" s="24" t="s">
        <v>24</v>
      </c>
      <c r="G52" s="24" t="s">
        <v>35</v>
      </c>
      <c r="H52" s="24" t="s">
        <v>25</v>
      </c>
      <c r="I52" s="24" t="s">
        <v>60</v>
      </c>
      <c r="J52" s="24" t="s">
        <v>18</v>
      </c>
      <c r="K52" s="24" t="s">
        <v>175</v>
      </c>
      <c r="L52" s="24" t="s">
        <v>176</v>
      </c>
      <c r="M52" s="18" t="s">
        <v>320</v>
      </c>
      <c r="N52" s="19" t="s">
        <v>321</v>
      </c>
      <c r="O52" s="20"/>
    </row>
    <row r="53" spans="1:15" ht="19.95" customHeight="1" thickBot="1" x14ac:dyDescent="0.3">
      <c r="A53" s="24" t="s">
        <v>233</v>
      </c>
      <c r="B53" s="24" t="s">
        <v>234</v>
      </c>
      <c r="C53" s="24" t="s">
        <v>17</v>
      </c>
      <c r="D53" s="24" t="s">
        <v>235</v>
      </c>
      <c r="E53" s="24" t="s">
        <v>236</v>
      </c>
      <c r="F53" s="24" t="s">
        <v>155</v>
      </c>
      <c r="G53" s="24" t="s">
        <v>237</v>
      </c>
      <c r="H53" s="24" t="s">
        <v>238</v>
      </c>
      <c r="I53" s="24" t="s">
        <v>239</v>
      </c>
      <c r="J53" s="24" t="s">
        <v>240</v>
      </c>
      <c r="K53" s="24"/>
      <c r="L53" s="24"/>
      <c r="M53" s="22" t="s">
        <v>324</v>
      </c>
      <c r="N53" s="19" t="s">
        <v>325</v>
      </c>
      <c r="O53" s="20"/>
    </row>
    <row r="54" spans="1:15" ht="19.95" customHeight="1" thickBot="1" x14ac:dyDescent="0.3">
      <c r="A54" s="24" t="s">
        <v>201</v>
      </c>
      <c r="B54" s="24" t="s">
        <v>198</v>
      </c>
      <c r="C54" s="24" t="s">
        <v>17</v>
      </c>
      <c r="D54" s="24" t="s">
        <v>136</v>
      </c>
      <c r="E54" s="24" t="s">
        <v>137</v>
      </c>
      <c r="F54" s="24" t="s">
        <v>24</v>
      </c>
      <c r="G54" s="24" t="s">
        <v>37</v>
      </c>
      <c r="H54" s="24" t="s">
        <v>20</v>
      </c>
      <c r="I54" s="24" t="s">
        <v>156</v>
      </c>
      <c r="J54" s="24" t="s">
        <v>18</v>
      </c>
      <c r="K54" s="24"/>
      <c r="L54" s="24"/>
      <c r="M54" s="22" t="s">
        <v>324</v>
      </c>
      <c r="N54" s="19" t="s">
        <v>325</v>
      </c>
      <c r="O54" s="20"/>
    </row>
    <row r="55" spans="1:15" ht="19.95" customHeight="1" thickBot="1" x14ac:dyDescent="0.3">
      <c r="A55" s="24" t="s">
        <v>307</v>
      </c>
      <c r="B55" s="24" t="s">
        <v>308</v>
      </c>
      <c r="C55" s="24" t="s">
        <v>17</v>
      </c>
      <c r="D55" s="24" t="s">
        <v>309</v>
      </c>
      <c r="E55" s="24" t="s">
        <v>310</v>
      </c>
      <c r="F55" s="24" t="s">
        <v>23</v>
      </c>
      <c r="G55" s="24" t="s">
        <v>302</v>
      </c>
      <c r="H55" s="24" t="s">
        <v>311</v>
      </c>
      <c r="I55" s="24" t="s">
        <v>312</v>
      </c>
      <c r="J55" s="24" t="s">
        <v>313</v>
      </c>
      <c r="K55" s="24"/>
      <c r="L55" s="24"/>
      <c r="M55" s="18" t="s">
        <v>320</v>
      </c>
      <c r="N55" s="19" t="s">
        <v>321</v>
      </c>
      <c r="O55" s="20"/>
    </row>
    <row r="56" spans="1:15" ht="19.95" customHeight="1" thickBot="1" x14ac:dyDescent="0.3">
      <c r="A56" s="24" t="s">
        <v>202</v>
      </c>
      <c r="B56" s="24" t="s">
        <v>198</v>
      </c>
      <c r="C56" s="24" t="s">
        <v>17</v>
      </c>
      <c r="D56" s="24" t="s">
        <v>136</v>
      </c>
      <c r="E56" s="24" t="s">
        <v>137</v>
      </c>
      <c r="F56" s="24" t="s">
        <v>24</v>
      </c>
      <c r="G56" s="24" t="s">
        <v>37</v>
      </c>
      <c r="H56" s="24" t="s">
        <v>20</v>
      </c>
      <c r="I56" s="24" t="s">
        <v>156</v>
      </c>
      <c r="J56" s="24" t="s">
        <v>18</v>
      </c>
      <c r="K56" s="24"/>
      <c r="L56" s="24"/>
      <c r="M56" s="22" t="s">
        <v>324</v>
      </c>
      <c r="N56" s="19" t="s">
        <v>325</v>
      </c>
      <c r="O56" s="20"/>
    </row>
    <row r="57" spans="1:15" ht="19.95" customHeight="1" thickBot="1" x14ac:dyDescent="0.3">
      <c r="A57" s="24" t="s">
        <v>243</v>
      </c>
      <c r="B57" s="24" t="s">
        <v>244</v>
      </c>
      <c r="C57" s="24" t="s">
        <v>17</v>
      </c>
      <c r="D57" s="24" t="s">
        <v>245</v>
      </c>
      <c r="E57" s="24" t="s">
        <v>236</v>
      </c>
      <c r="F57" s="24" t="s">
        <v>155</v>
      </c>
      <c r="G57" s="24" t="s">
        <v>246</v>
      </c>
      <c r="H57" s="24" t="s">
        <v>47</v>
      </c>
      <c r="I57" s="24" t="s">
        <v>247</v>
      </c>
      <c r="J57" s="24" t="s">
        <v>248</v>
      </c>
      <c r="K57" s="24"/>
      <c r="L57" s="24"/>
      <c r="M57" s="23" t="s">
        <v>326</v>
      </c>
      <c r="N57" s="19" t="s">
        <v>327</v>
      </c>
      <c r="O57" s="20"/>
    </row>
    <row r="58" spans="1:15" ht="19.95" customHeight="1" thickBot="1" x14ac:dyDescent="0.3">
      <c r="A58" s="24" t="s">
        <v>211</v>
      </c>
      <c r="B58" s="24" t="s">
        <v>212</v>
      </c>
      <c r="C58" s="24" t="s">
        <v>17</v>
      </c>
      <c r="D58" s="24" t="s">
        <v>213</v>
      </c>
      <c r="E58" s="24" t="s">
        <v>214</v>
      </c>
      <c r="F58" s="24" t="s">
        <v>215</v>
      </c>
      <c r="G58" s="24" t="s">
        <v>216</v>
      </c>
      <c r="H58" s="24" t="s">
        <v>217</v>
      </c>
      <c r="I58" s="24" t="s">
        <v>215</v>
      </c>
      <c r="J58" s="24" t="s">
        <v>218</v>
      </c>
      <c r="K58" s="24" t="s">
        <v>219</v>
      </c>
      <c r="L58" s="24" t="s">
        <v>220</v>
      </c>
      <c r="M58" s="22" t="s">
        <v>324</v>
      </c>
      <c r="N58" s="19" t="s">
        <v>325</v>
      </c>
      <c r="O58" s="20"/>
    </row>
    <row r="59" spans="1:15" ht="19.95" customHeight="1" thickBot="1" x14ac:dyDescent="0.3">
      <c r="A59" s="24" t="s">
        <v>211</v>
      </c>
      <c r="B59" s="24" t="s">
        <v>212</v>
      </c>
      <c r="C59" s="24" t="s">
        <v>17</v>
      </c>
      <c r="D59" s="24" t="s">
        <v>213</v>
      </c>
      <c r="E59" s="24" t="s">
        <v>214</v>
      </c>
      <c r="F59" s="24" t="s">
        <v>215</v>
      </c>
      <c r="G59" s="24" t="s">
        <v>216</v>
      </c>
      <c r="H59" s="24" t="s">
        <v>223</v>
      </c>
      <c r="I59" s="24" t="s">
        <v>215</v>
      </c>
      <c r="J59" s="24" t="s">
        <v>218</v>
      </c>
      <c r="K59" s="24" t="s">
        <v>219</v>
      </c>
      <c r="L59" s="24" t="s">
        <v>220</v>
      </c>
      <c r="M59" s="21" t="s">
        <v>322</v>
      </c>
      <c r="N59" s="19" t="s">
        <v>323</v>
      </c>
      <c r="O59" s="20"/>
    </row>
    <row r="60" spans="1:15" ht="19.95" customHeight="1" thickBot="1" x14ac:dyDescent="0.3">
      <c r="A60" s="24" t="s">
        <v>211</v>
      </c>
      <c r="B60" s="24" t="s">
        <v>212</v>
      </c>
      <c r="C60" s="24" t="s">
        <v>17</v>
      </c>
      <c r="D60" s="24" t="s">
        <v>213</v>
      </c>
      <c r="E60" s="24" t="s">
        <v>214</v>
      </c>
      <c r="F60" s="24" t="s">
        <v>215</v>
      </c>
      <c r="G60" s="24" t="s">
        <v>216</v>
      </c>
      <c r="H60" s="24" t="s">
        <v>222</v>
      </c>
      <c r="I60" s="24" t="s">
        <v>215</v>
      </c>
      <c r="J60" s="24" t="s">
        <v>218</v>
      </c>
      <c r="K60" s="24" t="s">
        <v>219</v>
      </c>
      <c r="L60" s="24" t="s">
        <v>220</v>
      </c>
      <c r="M60" s="23" t="s">
        <v>326</v>
      </c>
      <c r="N60" s="19" t="s">
        <v>327</v>
      </c>
      <c r="O60" s="20"/>
    </row>
    <row r="61" spans="1:15" ht="19.95" customHeight="1" thickBot="1" x14ac:dyDescent="0.3">
      <c r="A61" s="24" t="s">
        <v>211</v>
      </c>
      <c r="B61" s="24" t="s">
        <v>212</v>
      </c>
      <c r="C61" s="24" t="s">
        <v>17</v>
      </c>
      <c r="D61" s="24" t="s">
        <v>213</v>
      </c>
      <c r="E61" s="24" t="s">
        <v>214</v>
      </c>
      <c r="F61" s="24" t="s">
        <v>215</v>
      </c>
      <c r="G61" s="24" t="s">
        <v>216</v>
      </c>
      <c r="H61" s="24" t="s">
        <v>221</v>
      </c>
      <c r="I61" s="24" t="s">
        <v>215</v>
      </c>
      <c r="J61" s="24" t="s">
        <v>218</v>
      </c>
      <c r="K61" s="24" t="s">
        <v>219</v>
      </c>
      <c r="L61" s="24" t="s">
        <v>220</v>
      </c>
      <c r="M61" s="18" t="s">
        <v>320</v>
      </c>
      <c r="N61" s="19" t="s">
        <v>321</v>
      </c>
      <c r="O61" s="20"/>
    </row>
    <row r="62" spans="1:15" ht="19.95" customHeight="1" thickBot="1" x14ac:dyDescent="0.3">
      <c r="A62" s="24" t="s">
        <v>241</v>
      </c>
      <c r="B62" s="24" t="s">
        <v>242</v>
      </c>
      <c r="C62" s="24" t="s">
        <v>17</v>
      </c>
      <c r="D62" s="24" t="s">
        <v>235</v>
      </c>
      <c r="E62" s="24" t="s">
        <v>236</v>
      </c>
      <c r="F62" s="24" t="s">
        <v>155</v>
      </c>
      <c r="G62" s="24" t="s">
        <v>237</v>
      </c>
      <c r="H62" s="24" t="s">
        <v>238</v>
      </c>
      <c r="I62" s="24" t="s">
        <v>239</v>
      </c>
      <c r="J62" s="24" t="s">
        <v>240</v>
      </c>
      <c r="K62" s="24"/>
      <c r="L62" s="24"/>
      <c r="M62" s="22" t="s">
        <v>324</v>
      </c>
      <c r="N62" s="19" t="s">
        <v>325</v>
      </c>
      <c r="O62" s="20"/>
    </row>
    <row r="63" spans="1:15" ht="19.95" customHeight="1" thickBot="1" x14ac:dyDescent="0.3">
      <c r="A63" s="24" t="s">
        <v>74</v>
      </c>
      <c r="B63" s="24" t="s">
        <v>75</v>
      </c>
      <c r="C63" s="24" t="s">
        <v>17</v>
      </c>
      <c r="D63" s="24" t="s">
        <v>114</v>
      </c>
      <c r="E63" s="24" t="s">
        <v>115</v>
      </c>
      <c r="F63" s="24" t="s">
        <v>33</v>
      </c>
      <c r="G63" s="24" t="s">
        <v>114</v>
      </c>
      <c r="H63" s="24" t="s">
        <v>22</v>
      </c>
      <c r="I63" s="24" t="s">
        <v>151</v>
      </c>
      <c r="J63" s="24" t="s">
        <v>26</v>
      </c>
      <c r="K63" s="24" t="s">
        <v>163</v>
      </c>
      <c r="L63" s="24" t="s">
        <v>164</v>
      </c>
      <c r="M63" s="23" t="s">
        <v>326</v>
      </c>
      <c r="N63" s="19" t="s">
        <v>327</v>
      </c>
      <c r="O63" s="20"/>
    </row>
    <row r="64" spans="1:15" ht="19.95" customHeight="1" thickBot="1" x14ac:dyDescent="0.3">
      <c r="A64" s="24" t="s">
        <v>74</v>
      </c>
      <c r="B64" s="24" t="s">
        <v>75</v>
      </c>
      <c r="C64" s="24" t="s">
        <v>17</v>
      </c>
      <c r="D64" s="24" t="s">
        <v>114</v>
      </c>
      <c r="E64" s="24" t="s">
        <v>115</v>
      </c>
      <c r="F64" s="24" t="s">
        <v>33</v>
      </c>
      <c r="G64" s="24" t="s">
        <v>114</v>
      </c>
      <c r="H64" s="24" t="s">
        <v>194</v>
      </c>
      <c r="I64" s="24" t="s">
        <v>151</v>
      </c>
      <c r="J64" s="24" t="s">
        <v>26</v>
      </c>
      <c r="K64" s="24" t="s">
        <v>163</v>
      </c>
      <c r="L64" s="24" t="s">
        <v>164</v>
      </c>
      <c r="M64" s="18" t="s">
        <v>320</v>
      </c>
      <c r="N64" s="19" t="s">
        <v>321</v>
      </c>
      <c r="O64" s="20"/>
    </row>
    <row r="65" spans="1:15" ht="19.95" customHeight="1" thickBot="1" x14ac:dyDescent="0.3">
      <c r="A65" s="24" t="s">
        <v>266</v>
      </c>
      <c r="B65" s="24" t="s">
        <v>267</v>
      </c>
      <c r="C65" s="24" t="s">
        <v>17</v>
      </c>
      <c r="D65" s="24" t="s">
        <v>268</v>
      </c>
      <c r="E65" s="24" t="s">
        <v>236</v>
      </c>
      <c r="F65" s="24" t="s">
        <v>269</v>
      </c>
      <c r="G65" s="24" t="s">
        <v>270</v>
      </c>
      <c r="H65" s="24" t="s">
        <v>273</v>
      </c>
      <c r="I65" s="24" t="s">
        <v>271</v>
      </c>
      <c r="J65" s="24" t="s">
        <v>272</v>
      </c>
      <c r="K65" s="24"/>
      <c r="L65" s="24"/>
      <c r="M65" s="23" t="s">
        <v>326</v>
      </c>
      <c r="N65" s="19" t="s">
        <v>327</v>
      </c>
      <c r="O65" s="20"/>
    </row>
    <row r="66" spans="1:15" ht="19.95" customHeight="1" thickBot="1" x14ac:dyDescent="0.3">
      <c r="A66" s="24" t="s">
        <v>266</v>
      </c>
      <c r="B66" s="24" t="s">
        <v>267</v>
      </c>
      <c r="C66" s="24" t="s">
        <v>17</v>
      </c>
      <c r="D66" s="24" t="s">
        <v>268</v>
      </c>
      <c r="E66" s="24" t="s">
        <v>236</v>
      </c>
      <c r="F66" s="24" t="s">
        <v>269</v>
      </c>
      <c r="G66" s="24" t="s">
        <v>270</v>
      </c>
      <c r="H66" s="24" t="s">
        <v>31</v>
      </c>
      <c r="I66" s="24" t="s">
        <v>271</v>
      </c>
      <c r="J66" s="24" t="s">
        <v>272</v>
      </c>
      <c r="K66" s="24"/>
      <c r="L66" s="24"/>
      <c r="M66" s="18" t="s">
        <v>320</v>
      </c>
      <c r="N66" s="19" t="s">
        <v>321</v>
      </c>
      <c r="O66" s="20"/>
    </row>
    <row r="67" spans="1:15" ht="19.95" customHeight="1" thickBot="1" x14ac:dyDescent="0.3">
      <c r="A67" s="24" t="s">
        <v>266</v>
      </c>
      <c r="B67" s="24" t="s">
        <v>267</v>
      </c>
      <c r="C67" s="24" t="s">
        <v>17</v>
      </c>
      <c r="D67" s="24" t="s">
        <v>268</v>
      </c>
      <c r="E67" s="24" t="s">
        <v>274</v>
      </c>
      <c r="F67" s="24" t="s">
        <v>269</v>
      </c>
      <c r="G67" s="24" t="s">
        <v>270</v>
      </c>
      <c r="H67" s="24" t="s">
        <v>273</v>
      </c>
      <c r="I67" s="24" t="s">
        <v>271</v>
      </c>
      <c r="J67" s="24" t="s">
        <v>272</v>
      </c>
      <c r="K67" s="24"/>
      <c r="L67" s="24"/>
      <c r="M67" s="21" t="s">
        <v>322</v>
      </c>
      <c r="N67" s="19" t="s">
        <v>323</v>
      </c>
      <c r="O67" s="20"/>
    </row>
    <row r="68" spans="1:15" ht="19.95" customHeight="1" thickBot="1" x14ac:dyDescent="0.3">
      <c r="A68" s="24" t="s">
        <v>266</v>
      </c>
      <c r="B68" s="24" t="s">
        <v>267</v>
      </c>
      <c r="C68" s="24" t="s">
        <v>17</v>
      </c>
      <c r="D68" s="24" t="s">
        <v>268</v>
      </c>
      <c r="E68" s="24" t="s">
        <v>274</v>
      </c>
      <c r="F68" s="24" t="s">
        <v>269</v>
      </c>
      <c r="G68" s="24" t="s">
        <v>270</v>
      </c>
      <c r="H68" s="24" t="s">
        <v>31</v>
      </c>
      <c r="I68" s="24" t="s">
        <v>271</v>
      </c>
      <c r="J68" s="24" t="s">
        <v>272</v>
      </c>
      <c r="K68" s="24"/>
      <c r="L68" s="24"/>
      <c r="M68" s="22" t="s">
        <v>324</v>
      </c>
      <c r="N68" s="19" t="s">
        <v>325</v>
      </c>
      <c r="O68" s="20"/>
    </row>
    <row r="69" spans="1:15" ht="19.95" customHeight="1" thickBot="1" x14ac:dyDescent="0.3">
      <c r="A69" s="24" t="s">
        <v>203</v>
      </c>
      <c r="B69" s="24" t="s">
        <v>198</v>
      </c>
      <c r="C69" s="24" t="s">
        <v>17</v>
      </c>
      <c r="D69" s="24" t="s">
        <v>136</v>
      </c>
      <c r="E69" s="24" t="s">
        <v>137</v>
      </c>
      <c r="F69" s="24" t="s">
        <v>24</v>
      </c>
      <c r="G69" s="24" t="s">
        <v>37</v>
      </c>
      <c r="H69" s="24" t="s">
        <v>20</v>
      </c>
      <c r="I69" s="24" t="s">
        <v>156</v>
      </c>
      <c r="J69" s="24" t="s">
        <v>18</v>
      </c>
      <c r="K69" s="24"/>
      <c r="L69" s="24"/>
      <c r="M69" s="22" t="s">
        <v>324</v>
      </c>
      <c r="N69" s="19" t="s">
        <v>325</v>
      </c>
      <c r="O69" s="20"/>
    </row>
    <row r="70" spans="1:15" ht="19.95" customHeight="1" thickBot="1" x14ac:dyDescent="0.3">
      <c r="A70" s="24" t="s">
        <v>298</v>
      </c>
      <c r="B70" s="24" t="s">
        <v>299</v>
      </c>
      <c r="C70" s="24" t="s">
        <v>17</v>
      </c>
      <c r="D70" s="24" t="s">
        <v>300</v>
      </c>
      <c r="E70" s="24" t="s">
        <v>301</v>
      </c>
      <c r="F70" s="24" t="s">
        <v>33</v>
      </c>
      <c r="G70" s="24" t="s">
        <v>302</v>
      </c>
      <c r="H70" s="24" t="s">
        <v>303</v>
      </c>
      <c r="I70" s="24" t="s">
        <v>304</v>
      </c>
      <c r="J70" s="24" t="s">
        <v>29</v>
      </c>
      <c r="K70" s="24" t="s">
        <v>305</v>
      </c>
      <c r="L70" s="24" t="s">
        <v>306</v>
      </c>
      <c r="M70" s="18" t="s">
        <v>320</v>
      </c>
      <c r="N70" s="19" t="s">
        <v>321</v>
      </c>
      <c r="O70" s="20"/>
    </row>
    <row r="71" spans="1:15" ht="19.95" customHeight="1" thickBot="1" x14ac:dyDescent="0.3">
      <c r="A71" s="24" t="s">
        <v>84</v>
      </c>
      <c r="B71" s="24" t="s">
        <v>85</v>
      </c>
      <c r="C71" s="24" t="s">
        <v>17</v>
      </c>
      <c r="D71" s="24" t="s">
        <v>121</v>
      </c>
      <c r="E71" s="24" t="s">
        <v>193</v>
      </c>
      <c r="F71" s="24" t="s">
        <v>24</v>
      </c>
      <c r="G71" s="24" t="s">
        <v>35</v>
      </c>
      <c r="H71" s="24" t="s">
        <v>47</v>
      </c>
      <c r="I71" s="24" t="s">
        <v>61</v>
      </c>
      <c r="J71" s="24" t="s">
        <v>18</v>
      </c>
      <c r="K71" s="24" t="s">
        <v>171</v>
      </c>
      <c r="L71" s="24" t="s">
        <v>172</v>
      </c>
      <c r="M71" s="23" t="s">
        <v>326</v>
      </c>
      <c r="N71" s="19" t="s">
        <v>327</v>
      </c>
      <c r="O71" s="20"/>
    </row>
    <row r="72" spans="1:15" ht="19.95" customHeight="1" thickBot="1" x14ac:dyDescent="0.3">
      <c r="A72" s="24" t="s">
        <v>84</v>
      </c>
      <c r="B72" s="24" t="s">
        <v>85</v>
      </c>
      <c r="C72" s="24" t="s">
        <v>17</v>
      </c>
      <c r="D72" s="24" t="s">
        <v>121</v>
      </c>
      <c r="E72" s="24" t="s">
        <v>193</v>
      </c>
      <c r="F72" s="24" t="s">
        <v>24</v>
      </c>
      <c r="G72" s="24" t="s">
        <v>35</v>
      </c>
      <c r="H72" s="24" t="s">
        <v>25</v>
      </c>
      <c r="I72" s="24" t="s">
        <v>61</v>
      </c>
      <c r="J72" s="24" t="s">
        <v>18</v>
      </c>
      <c r="K72" s="24" t="s">
        <v>171</v>
      </c>
      <c r="L72" s="24" t="s">
        <v>172</v>
      </c>
      <c r="M72" s="23" t="s">
        <v>326</v>
      </c>
      <c r="N72" s="19" t="s">
        <v>327</v>
      </c>
      <c r="O72" s="20"/>
    </row>
    <row r="73" spans="1:15" ht="19.95" customHeight="1" thickBot="1" x14ac:dyDescent="0.3">
      <c r="A73" s="24" t="s">
        <v>84</v>
      </c>
      <c r="B73" s="24" t="s">
        <v>85</v>
      </c>
      <c r="C73" s="24" t="s">
        <v>17</v>
      </c>
      <c r="D73" s="24" t="s">
        <v>121</v>
      </c>
      <c r="E73" s="24" t="s">
        <v>193</v>
      </c>
      <c r="F73" s="24" t="s">
        <v>24</v>
      </c>
      <c r="G73" s="24" t="s">
        <v>35</v>
      </c>
      <c r="H73" s="24" t="s">
        <v>20</v>
      </c>
      <c r="I73" s="24" t="s">
        <v>61</v>
      </c>
      <c r="J73" s="24" t="s">
        <v>18</v>
      </c>
      <c r="K73" s="24" t="s">
        <v>171</v>
      </c>
      <c r="L73" s="24" t="s">
        <v>172</v>
      </c>
      <c r="M73" s="18" t="s">
        <v>320</v>
      </c>
      <c r="N73" s="19" t="s">
        <v>321</v>
      </c>
      <c r="O73" s="20"/>
    </row>
    <row r="74" spans="1:15" ht="19.95" customHeight="1" thickBot="1" x14ac:dyDescent="0.3">
      <c r="A74" s="24" t="s">
        <v>84</v>
      </c>
      <c r="B74" s="24" t="s">
        <v>85</v>
      </c>
      <c r="C74" s="24" t="s">
        <v>17</v>
      </c>
      <c r="D74" s="24" t="s">
        <v>121</v>
      </c>
      <c r="E74" s="24" t="s">
        <v>193</v>
      </c>
      <c r="F74" s="24" t="s">
        <v>24</v>
      </c>
      <c r="G74" s="24" t="s">
        <v>35</v>
      </c>
      <c r="H74" s="24" t="s">
        <v>31</v>
      </c>
      <c r="I74" s="24" t="s">
        <v>61</v>
      </c>
      <c r="J74" s="24" t="s">
        <v>18</v>
      </c>
      <c r="K74" s="24" t="s">
        <v>171</v>
      </c>
      <c r="L74" s="24" t="s">
        <v>172</v>
      </c>
      <c r="M74" s="21" t="s">
        <v>322</v>
      </c>
      <c r="N74" s="19" t="s">
        <v>323</v>
      </c>
      <c r="O74" s="20"/>
    </row>
    <row r="75" spans="1:15" ht="19.95" customHeight="1" thickBot="1" x14ac:dyDescent="0.3">
      <c r="A75" s="24" t="s">
        <v>72</v>
      </c>
      <c r="B75" s="24" t="s">
        <v>73</v>
      </c>
      <c r="C75" s="24" t="s">
        <v>17</v>
      </c>
      <c r="D75" s="24" t="s">
        <v>113</v>
      </c>
      <c r="E75" s="24" t="s">
        <v>193</v>
      </c>
      <c r="F75" s="24" t="s">
        <v>139</v>
      </c>
      <c r="G75" s="24" t="s">
        <v>30</v>
      </c>
      <c r="H75" s="24" t="s">
        <v>47</v>
      </c>
      <c r="I75" s="24" t="s">
        <v>150</v>
      </c>
      <c r="J75" s="24" t="s">
        <v>18</v>
      </c>
      <c r="K75" s="24" t="s">
        <v>162</v>
      </c>
      <c r="L75" s="24"/>
      <c r="M75" s="21" t="s">
        <v>322</v>
      </c>
      <c r="N75" s="19" t="s">
        <v>323</v>
      </c>
      <c r="O75" s="20"/>
    </row>
    <row r="76" spans="1:15" ht="19.95" customHeight="1" thickBot="1" x14ac:dyDescent="0.3">
      <c r="A76" s="24" t="s">
        <v>66</v>
      </c>
      <c r="B76" s="24" t="s">
        <v>67</v>
      </c>
      <c r="C76" s="24" t="s">
        <v>17</v>
      </c>
      <c r="D76" s="24" t="s">
        <v>108</v>
      </c>
      <c r="E76" s="24" t="s">
        <v>109</v>
      </c>
      <c r="F76" s="24" t="s">
        <v>39</v>
      </c>
      <c r="G76" s="24" t="s">
        <v>143</v>
      </c>
      <c r="H76" s="24" t="s">
        <v>25</v>
      </c>
      <c r="I76" s="24" t="s">
        <v>42</v>
      </c>
      <c r="J76" s="24" t="s">
        <v>18</v>
      </c>
      <c r="K76" s="24" t="s">
        <v>46</v>
      </c>
      <c r="L76" s="24" t="s">
        <v>158</v>
      </c>
      <c r="M76" s="21" t="s">
        <v>322</v>
      </c>
      <c r="N76" s="19" t="s">
        <v>323</v>
      </c>
      <c r="O76" s="20"/>
    </row>
    <row r="77" spans="1:15" ht="19.95" customHeight="1" thickBot="1" x14ac:dyDescent="0.3">
      <c r="A77" s="24" t="s">
        <v>175</v>
      </c>
      <c r="B77" s="24" t="s">
        <v>176</v>
      </c>
      <c r="C77" s="24" t="s">
        <v>17</v>
      </c>
      <c r="D77" s="24" t="s">
        <v>123</v>
      </c>
      <c r="E77" s="24" t="s">
        <v>124</v>
      </c>
      <c r="F77" s="24" t="s">
        <v>24</v>
      </c>
      <c r="G77" s="24" t="s">
        <v>35</v>
      </c>
      <c r="H77" s="24" t="s">
        <v>25</v>
      </c>
      <c r="I77" s="24" t="s">
        <v>60</v>
      </c>
      <c r="J77" s="24" t="s">
        <v>18</v>
      </c>
      <c r="K77" s="24" t="s">
        <v>175</v>
      </c>
      <c r="L77" s="24" t="s">
        <v>176</v>
      </c>
      <c r="M77" s="18" t="s">
        <v>320</v>
      </c>
      <c r="N77" s="19" t="s">
        <v>321</v>
      </c>
      <c r="O77" s="20"/>
    </row>
    <row r="78" spans="1:15" ht="19.95" customHeight="1" thickBot="1" x14ac:dyDescent="0.3">
      <c r="A78" s="24" t="s">
        <v>206</v>
      </c>
      <c r="B78" s="24" t="s">
        <v>93</v>
      </c>
      <c r="C78" s="24" t="s">
        <v>17</v>
      </c>
      <c r="D78" s="24" t="s">
        <v>126</v>
      </c>
      <c r="E78" s="24" t="s">
        <v>118</v>
      </c>
      <c r="F78" s="24" t="s">
        <v>141</v>
      </c>
      <c r="G78" s="24" t="s">
        <v>35</v>
      </c>
      <c r="H78" s="24" t="s">
        <v>25</v>
      </c>
      <c r="I78" s="24" t="s">
        <v>44</v>
      </c>
      <c r="J78" s="24" t="s">
        <v>29</v>
      </c>
      <c r="K78" s="24" t="s">
        <v>179</v>
      </c>
      <c r="L78" s="24"/>
      <c r="M78" s="22" t="s">
        <v>324</v>
      </c>
      <c r="N78" s="19" t="s">
        <v>325</v>
      </c>
      <c r="O78" s="20"/>
    </row>
    <row r="79" spans="1:15" ht="19.95" customHeight="1" thickBot="1" x14ac:dyDescent="0.3">
      <c r="A79" s="24" t="s">
        <v>101</v>
      </c>
      <c r="B79" s="24" t="s">
        <v>102</v>
      </c>
      <c r="C79" s="24" t="s">
        <v>17</v>
      </c>
      <c r="D79" s="24" t="s">
        <v>132</v>
      </c>
      <c r="E79" s="24" t="s">
        <v>133</v>
      </c>
      <c r="F79" s="24" t="s">
        <v>142</v>
      </c>
      <c r="G79" s="24" t="s">
        <v>30</v>
      </c>
      <c r="H79" s="24" t="s">
        <v>38</v>
      </c>
      <c r="I79" s="24" t="s">
        <v>60</v>
      </c>
      <c r="J79" s="24" t="s">
        <v>21</v>
      </c>
      <c r="K79" s="24" t="s">
        <v>186</v>
      </c>
      <c r="L79" s="24" t="s">
        <v>187</v>
      </c>
      <c r="M79" s="18" t="s">
        <v>320</v>
      </c>
      <c r="N79" s="19" t="s">
        <v>321</v>
      </c>
      <c r="O79" s="20"/>
    </row>
    <row r="80" spans="1:15" ht="19.95" customHeight="1" thickBot="1" x14ac:dyDescent="0.3">
      <c r="A80" s="24" t="s">
        <v>205</v>
      </c>
      <c r="B80" s="24" t="s">
        <v>93</v>
      </c>
      <c r="C80" s="24" t="s">
        <v>17</v>
      </c>
      <c r="D80" s="24" t="s">
        <v>126</v>
      </c>
      <c r="E80" s="24" t="s">
        <v>118</v>
      </c>
      <c r="F80" s="24" t="s">
        <v>141</v>
      </c>
      <c r="G80" s="24" t="s">
        <v>35</v>
      </c>
      <c r="H80" s="24" t="s">
        <v>25</v>
      </c>
      <c r="I80" s="24" t="s">
        <v>44</v>
      </c>
      <c r="J80" s="24" t="s">
        <v>29</v>
      </c>
      <c r="K80" s="24" t="s">
        <v>179</v>
      </c>
      <c r="L80" s="24"/>
      <c r="M80" s="22" t="s">
        <v>324</v>
      </c>
      <c r="N80" s="19" t="s">
        <v>325</v>
      </c>
      <c r="O80" s="20"/>
    </row>
    <row r="81" spans="1:15" ht="19.95" customHeight="1" thickBot="1" x14ac:dyDescent="0.3">
      <c r="A81" s="24" t="s">
        <v>78</v>
      </c>
      <c r="B81" s="24" t="s">
        <v>79</v>
      </c>
      <c r="C81" s="24" t="s">
        <v>107</v>
      </c>
      <c r="D81" s="24" t="s">
        <v>117</v>
      </c>
      <c r="E81" s="24" t="s">
        <v>118</v>
      </c>
      <c r="F81" s="24" t="s">
        <v>39</v>
      </c>
      <c r="G81" s="24" t="s">
        <v>35</v>
      </c>
      <c r="H81" s="24" t="s">
        <v>25</v>
      </c>
      <c r="I81" s="24" t="s">
        <v>44</v>
      </c>
      <c r="J81" s="24" t="s">
        <v>21</v>
      </c>
      <c r="K81" s="24" t="s">
        <v>167</v>
      </c>
      <c r="L81" s="24" t="s">
        <v>168</v>
      </c>
      <c r="M81" s="23" t="s">
        <v>326</v>
      </c>
      <c r="N81" s="19" t="s">
        <v>327</v>
      </c>
      <c r="O81" s="20"/>
    </row>
    <row r="82" spans="1:15" ht="19.95" customHeight="1" thickBot="1" x14ac:dyDescent="0.3">
      <c r="A82" s="24" t="s">
        <v>78</v>
      </c>
      <c r="B82" s="24" t="s">
        <v>79</v>
      </c>
      <c r="C82" s="24" t="s">
        <v>107</v>
      </c>
      <c r="D82" s="24" t="s">
        <v>117</v>
      </c>
      <c r="E82" s="24" t="s">
        <v>118</v>
      </c>
      <c r="F82" s="24" t="s">
        <v>39</v>
      </c>
      <c r="G82" s="24" t="s">
        <v>35</v>
      </c>
      <c r="H82" s="24" t="s">
        <v>20</v>
      </c>
      <c r="I82" s="24" t="s">
        <v>44</v>
      </c>
      <c r="J82" s="24" t="s">
        <v>21</v>
      </c>
      <c r="K82" s="24" t="s">
        <v>167</v>
      </c>
      <c r="L82" s="24" t="s">
        <v>168</v>
      </c>
      <c r="M82" s="18" t="s">
        <v>320</v>
      </c>
      <c r="N82" s="19" t="s">
        <v>321</v>
      </c>
      <c r="O82" s="20"/>
    </row>
  </sheetData>
  <sortState xmlns:xlrd2="http://schemas.microsoft.com/office/spreadsheetml/2017/richdata2" ref="A1:O82">
    <sortCondition ref="A1:A82"/>
  </sortState>
  <phoneticPr fontId="7" type="noConversion"/>
  <hyperlinks>
    <hyperlink ref="E76" r:id="rId1" display="http://students.interclover.ru/law/legalpersp.html" xr:uid="{7A7EC403-9A54-401F-9521-A21B517A7189}"/>
    <hyperlink ref="E37" r:id="rId2" display="http://students.interclover.ru/econ/leaders2023.html" xr:uid="{CEABE866-5421-4A3C-9C11-24E53E55C333}"/>
    <hyperlink ref="E7" r:id="rId3" display="http://students.interclover.ru/econ/region.html" xr:uid="{1884E27C-753C-489B-8766-434FAB0D8619}"/>
    <hyperlink ref="E75" r:id="rId4" display="http://students.interclover.ru/edu/limedu.html" xr:uid="{E0D84C82-8348-4E06-8EEB-8FA7B37F090B}"/>
    <hyperlink ref="E63" r:id="rId5" display="http://students.interclover.ru/tech/engineering.html" xr:uid="{63F17D74-6099-4FB8-85C2-BBB72F98B349}"/>
    <hyperlink ref="E49" r:id="rId6" display="http://students.interclover.ru/law/legalpersp.html" xr:uid="{8A8DC961-7B5A-4DCD-BC43-1525D3089EA7}"/>
    <hyperlink ref="E81" r:id="rId7" display="http://students.interclover.ru/econ/economics.html" xr:uid="{D47DE18B-C6FC-432B-B99E-EF7D0CA545F6}"/>
    <hyperlink ref="E51" r:id="rId8" display="http://students.interclover.ru/law/legalpersp.html" xr:uid="{16F6B4A3-4314-48F8-B8DB-A14AF058BF17}"/>
    <hyperlink ref="E48" r:id="rId9" display="http://students.interclover.ru/econ/economics.html" xr:uid="{93CA3371-31C7-44DA-AC83-8EB253598D77}"/>
    <hyperlink ref="E74" r:id="rId10" display="http://students.interclover.ru/edu/futuralism.html" xr:uid="{F054366C-6650-48C9-831C-3EDD1DBC6FE9}"/>
    <hyperlink ref="E36" r:id="rId11" display="http://students.interclover.ru/econ/economics.html" xr:uid="{F3492FD0-528A-4458-84BF-90599CB62F1E}"/>
    <hyperlink ref="E77" r:id="rId12" display="http://students.interclover.ru/sociology/lookhistory.html" xr:uid="{E5E22820-D89A-4672-BB34-61B25022E489}"/>
    <hyperlink ref="E16" r:id="rId13" display="http://students.interclover.ru/econ/scientific_reports.html" xr:uid="{1A17C224-AC02-4E1B-A4D2-C9A281B5CC5B}"/>
    <hyperlink ref="E30" r:id="rId14" display="http://students.interclover.ru/law/legalpersp.html" xr:uid="{F1FC24B9-E64F-401D-BB3C-112D1E20A009}"/>
    <hyperlink ref="E26" r:id="rId15" display="http://students.interclover.ru/marketing/design.html" xr:uid="{18B9FD43-5B58-48C2-96F6-4FD10FE8DEEF}"/>
    <hyperlink ref="E32" r:id="rId16" display="http://students.interclover.ru/econ/scientific_reports.html" xr:uid="{C7D5B80A-381C-4124-BAF4-AB91802C9E05}"/>
    <hyperlink ref="E79" r:id="rId17" display="http://students.interclover.ru/culture/culture.html" xr:uid="{1D6C1B9B-955E-4747-A526-B48C6B587F29}"/>
    <hyperlink ref="E17" r:id="rId18" display="http://students.interclover.ru/tech/engineering.html" xr:uid="{15759D5E-D980-4637-B166-4A2B570AFC91}"/>
    <hyperlink ref="E6" r:id="rId19" display="http://students.interclover.ru/econ/region.html" xr:uid="{A4005C00-54BA-4594-B433-4F7C7A532D90}"/>
    <hyperlink ref="E64" r:id="rId20" display="http://students.interclover.ru/tech/engineering.html" xr:uid="{6CF3863F-FDA1-4B66-B65D-F858F278CF1E}"/>
    <hyperlink ref="E82" r:id="rId21" display="http://students.interclover.ru/econ/economics.html" xr:uid="{573D6C18-058B-4083-BAFD-3B03057754B7}"/>
    <hyperlink ref="E71" r:id="rId22" display="http://students.interclover.ru/edu/futuralism.html" xr:uid="{183A8154-C24B-41F2-BEF2-4716BAB85B4F}"/>
    <hyperlink ref="E72" r:id="rId23" display="http://students.interclover.ru/edu/futuralism.html" xr:uid="{7076133B-7B65-4299-8072-747B38F4414F}"/>
    <hyperlink ref="E73" r:id="rId24" display="http://students.interclover.ru/edu/futuralism.html" xr:uid="{DE2B0F98-10F9-4084-A9F5-B3CCFB1329DA}"/>
    <hyperlink ref="E28" r:id="rId25" display="http://students.interclover.ru/marketing/design.html" xr:uid="{A253D14D-8C80-46C6-8B21-6283635C1931}"/>
    <hyperlink ref="E29" r:id="rId26" display="http://students.interclover.ru/marketing/design.html" xr:uid="{38FF1D8D-A712-46A3-8AFF-C4C13115C992}"/>
    <hyperlink ref="E27" r:id="rId27" display="http://students.interclover.ru/marketing/design.html" xr:uid="{739488E7-940D-47EB-B092-8F6568C5BAF7}"/>
    <hyperlink ref="E31" r:id="rId28" display="http://students.interclover.ru/econ/scientific_reports.html" xr:uid="{059F03F1-4EB0-4D19-ACB0-4358C45737F4}"/>
    <hyperlink ref="E52" r:id="rId29" display="http://students.interclover.ru/sociology/lookhistory.html" xr:uid="{48388954-E2A5-4DB4-9412-5A50CBE10F4F}"/>
    <hyperlink ref="E47" r:id="rId30" display="http://students.interclover.ru/tech/engineering.html" xr:uid="{33D65C80-DEED-462E-B991-41568BAD553D}"/>
    <hyperlink ref="E42" r:id="rId31" display="http://kids.interclover.ru/ki/story.html" xr:uid="{AFAC9639-C3AC-4839-A5E5-275BF67D4AC2}"/>
    <hyperlink ref="E60" r:id="rId32" display="http://students.interclover.ru/culture/newschool.html" xr:uid="{DCD76868-F130-445C-952D-5475448B1149}"/>
    <hyperlink ref="E61" r:id="rId33" display="http://students.interclover.ru/culture/newschool.html" xr:uid="{C7A7B87A-06CF-407C-B01C-4711AD48E356}"/>
    <hyperlink ref="E58" r:id="rId34" display="http://students.interclover.ru/culture/newschool.html" xr:uid="{AEDD9ECC-B435-4466-A664-2DB5D6A26B5E}"/>
    <hyperlink ref="E59" r:id="rId35" display="http://students.interclover.ru/culture/newschool.html" xr:uid="{06332D8B-09C5-4E0B-8ECF-C06E2305DDC6}"/>
    <hyperlink ref="E43" r:id="rId36" display="http://kids.interclover.ru/ki/story.html" xr:uid="{079529FF-88BB-4EE3-9875-CCCBDECC4226}"/>
    <hyperlink ref="E2" r:id="rId37" display="http://university.interclover.ru/education/education-4-0.html" xr:uid="{474CEF38-0D8F-4035-8800-6B58BBE337C4}"/>
    <hyperlink ref="E41" r:id="rId38" display="http://university.interclover.ru/wp-admin/post.php?post=3051&amp;action=edit" xr:uid="{8355A001-28D5-47E6-BA01-4495EBF0F7F7}"/>
    <hyperlink ref="E68" r:id="rId39" display="http://university.interclover.ru/wp-admin/post.php?post=3051&amp;action=edit" xr:uid="{1F5F2390-76E8-441D-9B6C-8FF1DE6BB1AB}"/>
    <hyperlink ref="E66" r:id="rId40" display="http://university.interclover.ru/wp-admin/post.php?post=3051&amp;action=edit" xr:uid="{EA697762-DA86-40D1-AF76-8B1B8A0C2DB3}"/>
    <hyperlink ref="E65" r:id="rId41" display="http://university.interclover.ru/wp-admin/post.php?post=3051&amp;action=edit" xr:uid="{18F4F592-1387-4BB6-95D5-F5B13FD60A98}"/>
    <hyperlink ref="E67" r:id="rId42" display="http://university.interclover.ru/wp-admin/post.php?post=3051&amp;action=edit" xr:uid="{EC873D65-6EAA-4871-8D01-4492F7E58919}"/>
    <hyperlink ref="E4" r:id="rId43" display="http://university.interclover.ru/education/education-4-0.html" xr:uid="{1EA74D8E-7F54-4B9B-8B70-FF9619D36440}"/>
    <hyperlink ref="E3" r:id="rId44" display="http://university.interclover.ru/education/education-4-0.html" xr:uid="{77E6080A-F00C-456B-B9E3-C740F72156B9}"/>
    <hyperlink ref="E1" r:id="rId45" display="http://university.interclover.ru/education/education-4-0.html" xr:uid="{66EF6F31-7945-4852-8E0D-9966028F104B}"/>
    <hyperlink ref="E5" r:id="rId46" display="http://university.interclover.ru/education/education-4-0.html" xr:uid="{ECD3F8AC-17C5-49A8-BC4C-3B8B2E7FF681}"/>
    <hyperlink ref="E19" r:id="rId47" display="http://university.interclover.ru/education/education-4-0.html" xr:uid="{40815504-2172-44A0-B0FB-711F5D974B46}"/>
    <hyperlink ref="E21" r:id="rId48" display="http://university.interclover.ru/education/education-4-0.html" xr:uid="{9B8D7885-7C1B-4619-8568-F13682BCA371}"/>
    <hyperlink ref="E20" r:id="rId49" display="http://university.interclover.ru/education/education-4-0.html" xr:uid="{7F6E0A1C-5331-4511-85EC-855B8F2FEB0F}"/>
    <hyperlink ref="E18" r:id="rId50" display="http://university.interclover.ru/education/education-4-0.html" xr:uid="{EFC5BA78-3033-4D2E-9AC1-979C5E9570B5}"/>
    <hyperlink ref="E22" r:id="rId51" display="http://university.interclover.ru/education/education-4-0.html" xr:uid="{97F8F43B-380F-4345-BEB4-4F74A3B0133C}"/>
    <hyperlink ref="E11" r:id="rId52" display="http://university.interclover.ru/wp-admin/post.php?post=3051&amp;action=edit" xr:uid="{C91BF51A-2AA0-4B22-BB9E-405E76D0CE1C}"/>
    <hyperlink ref="E9" r:id="rId53" display="http://university.interclover.ru/wp-admin/post.php?post=3051&amp;action=edit" xr:uid="{41B653D8-9D33-40B4-80E6-AB216A42FEEA}"/>
    <hyperlink ref="E8" r:id="rId54" display="http://university.interclover.ru/wp-admin/post.php?post=3051&amp;action=edit" xr:uid="{D12079B5-C074-4F89-B1C6-D2BDD96A2B66}"/>
    <hyperlink ref="E10" r:id="rId55" display="http://university.interclover.ru/wp-admin/post.php?post=3051&amp;action=edit" xr:uid="{A507A879-D9DA-4A11-B1EA-7E1A4E07D2F5}"/>
    <hyperlink ref="E70" r:id="rId56" display="http://students.interclover.ru/tech/technoproject.html" xr:uid="{C4FCE073-C1A7-404F-A9C3-7C75591C290D}"/>
    <hyperlink ref="E55" r:id="rId57" display="http://university.interclover.ru/all/academyfuture.html" xr:uid="{923A4A4D-92F2-4C7A-A11F-717C4E012FFF}"/>
  </hyperlinks>
  <pageMargins left="0.7" right="0.7" top="0.75" bottom="0.75" header="0.3" footer="0.3"/>
  <pageSetup paperSize="9" orientation="portrait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2026-01-12T09:50:34Z</dcterms:modified>
</cp:coreProperties>
</file>