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5C6A6C5E-FE6F-4AA5-A86D-193793FDDFC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<sst xmlns="http://schemas.openxmlformats.org/spreadsheetml/2006/main" count="2012" uniqueCount="513">
  <si>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</si>
  <si>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</si>
  <si>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</si>
  <si>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</si>
  <si>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</si>
  <si>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</si>
  <si>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</si>
  <si>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</si>
  <si>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</si>
  <si>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</si>
  <si>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</si>
  <si>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</si>
  <si>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</si>
  <si>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</si>
  <si>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</si>
  <si>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</si>
  <si>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</si>
  <si>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</si>
  <si>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</si>
  <si>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</si>
  <si>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</si>
  <si>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</si>
  <si>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</si>
  <si>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</si>
  <si>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</si>
  <si>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</si>
  <si>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</si>
  <si>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</si>
  <si>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</si>
  <si>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</si>
  <si>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</si>
  <si>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</si>
  <si>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</si>
  <si>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</si>
  <si>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</si>
  <si>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</si>
  <si>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</si>
  <si>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</si>
  <si>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</si>
  <si>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</si>
  <si>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</si>
  <si>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Исследования в области технических наук</t>
  </si>
  <si>
    <t>Проект</t>
  </si>
  <si>
    <t>Экономика и финансы</t>
  </si>
  <si>
    <t>Искусство и культура</t>
  </si>
  <si>
    <t>Творческие исследования</t>
  </si>
  <si>
    <t>Лучшая техническая разработка</t>
  </si>
  <si>
    <t>ВКР</t>
  </si>
  <si>
    <t>Лучшая выпускная квалификационная работа</t>
  </si>
  <si>
    <t>студенты образовательных учреждений СПО</t>
  </si>
  <si>
    <t>Лучший образовательный проект</t>
  </si>
  <si>
    <t>Михайлова Полина Александровна</t>
  </si>
  <si>
    <t>студентка 2-го курса СПО по специальности Сестринское дело</t>
  </si>
  <si>
    <t>Умная медицина: Интеграция VR, AI и проектного обучения для медицинского СПО</t>
  </si>
  <si>
    <t>научная статья</t>
  </si>
  <si>
    <t>Научная статья</t>
  </si>
  <si>
    <t>Лучший инновационный исследовательский проект</t>
  </si>
  <si>
    <t>Медицина</t>
  </si>
  <si>
    <t>учащиеся школ (среднее общее образование)</t>
  </si>
  <si>
    <t>Федосеева Ксения Николаевна</t>
  </si>
  <si>
    <t>Лучшая научная разработка</t>
  </si>
  <si>
    <t>Пальчун Ольга Петровна</t>
  </si>
  <si>
    <t>магистрант 3 курса, кафедра ДАС, НовГУ имени Ярослава Мудрого</t>
  </si>
  <si>
    <t>Карпенкова Ксения Валерьевна</t>
  </si>
  <si>
    <t>студент 4-го курса факультета начального и музыкального образования МГУ имени А.А.Кулешова</t>
  </si>
  <si>
    <t>Способы трансляции национального культурного кода в объекты дизайна</t>
  </si>
  <si>
    <t>Междисциплинарные исследования</t>
  </si>
  <si>
    <t>Информатика и компьютерные науки</t>
  </si>
  <si>
    <t>Халеева Татьяна Сергеевна</t>
  </si>
  <si>
    <t>Новикова Яна Владимировна</t>
  </si>
  <si>
    <t>к.п.н., доцент кафедры ДАС, НовГУ имени Ярослава Мудрого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</si>
  <si>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</si>
  <si>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А.А.Кулешова</t>
  </si>
  <si>
    <t>Лучшее творческое исследование</t>
  </si>
  <si>
    <t>Николаева Мария Олеговна</t>
  </si>
  <si>
    <t>2 курс, дизайна костюма, университет имени Косыгина</t>
  </si>
  <si>
    <t>Степанов Кирилл Олегович</t>
  </si>
  <si>
    <t>студент 3-го курса специалитета ФИТКБ ВГТУ</t>
  </si>
  <si>
    <t>Цурикова Дарья Юрьевна</t>
  </si>
  <si>
    <t>студент 2-го курса (специалитет), специальность Клиническая психология (Медико-гуманитарный факультет), Дальневосточный государственный медицинский университет</t>
  </si>
  <si>
    <t>Золотова Елизавета Ивановна</t>
  </si>
  <si>
    <t>студент 4-го курса бакалавриат, инженерно-экономический факультет, Ульяновский государственный технический университет</t>
  </si>
  <si>
    <t>Сафронов Максим Андреевич</t>
  </si>
  <si>
    <t>студент 4-го бакалавриата, Факультет Вычислительной Техники, Пензенский Государственный Университет</t>
  </si>
  <si>
    <t>Аркания Габриель Автандилович</t>
  </si>
  <si>
    <t>ученик 6А класса, МБОУ СОШ №4, г.Пыть-Ях, ХМАО-ЮГРА</t>
  </si>
  <si>
    <t>Сидорова Анастасия Александровна</t>
  </si>
  <si>
    <t>Студент 4-го курса, бакалавриат, инженерно-экономический факультет УлГТУ</t>
  </si>
  <si>
    <t>Тюкина Нина Александровна</t>
  </si>
  <si>
    <t>ученица 9 А класса, ГАОУ СО " Гимназия №4" им. героя Советского Союза В. М. Безбокова</t>
  </si>
  <si>
    <t>Середа Дарья Анатольевна</t>
  </si>
  <si>
    <t>студент 4-го курса (бакалавриат), строительный факультет, Воронежский Государственный Технический Университет</t>
  </si>
  <si>
    <t>Яровая Виктория Вячеславовна</t>
  </si>
  <si>
    <t>студент 2-го курса бакалавриата, ИГиСН, МАУ</t>
  </si>
  <si>
    <t>Ладыгина Анна Юрьевна</t>
  </si>
  <si>
    <t>студентка 2-го курса (СПО, театральный факультет), Московский университет "Синергия"</t>
  </si>
  <si>
    <t>Евменова Анисья Викторовна</t>
  </si>
  <si>
    <t>Ученица 10 класса, школа 1253</t>
  </si>
  <si>
    <t>Кузнецова Анастасия Игоревна</t>
  </si>
  <si>
    <t>Волонтёр общественной организации "Союз Гжельских мастеров"</t>
  </si>
  <si>
    <t>Кабанова Наталья Александровна</t>
  </si>
  <si>
    <t>студентка 4-го курса (бакалавриат), факультет иностранных языков, Астраханский государственный университет им. В.Н. Татищева</t>
  </si>
  <si>
    <t>Питерская Алемия Дмитриевна</t>
  </si>
  <si>
    <t>студентка 3 курса, бакалавриат, факультет социально-культурной деятельности и туризма, Гжельский Государственный Университет</t>
  </si>
  <si>
    <t>Иванова Светлана Андреевна</t>
  </si>
  <si>
    <t>студент 4-го курса (бакалавриат), факультет романо-германских языков, Государственный университет Просвещения</t>
  </si>
  <si>
    <t>Осипов Илья Сергеевич</t>
  </si>
  <si>
    <t>студент 2-го курса, магистратура, факультет психологии и педагогики ФГБОУ ВО «Омский государственный педагогический университет»</t>
  </si>
  <si>
    <t>Абдуллаев Веронел</t>
  </si>
  <si>
    <t>Студент 4-го курса (бакалавриат), факультет Нефтегазовое дело, Российский университет дружбы народов имени Патриса Лумумбы</t>
  </si>
  <si>
    <t>Степанов Илья Михайлович</t>
  </si>
  <si>
    <t>студент 1-го курса гр. ПИ-102Бк, филиал ФГБОУ ВО "Уфимский университет науки и технологий" в г. Кумертау</t>
  </si>
  <si>
    <t>Попова Даяна Павловна</t>
  </si>
  <si>
    <t>Студентка 3 курса ГБПОУ РС (Я) "Финансово-экономический колледж имени И. И. Фадеева"</t>
  </si>
  <si>
    <t>Малышко Татьяна Васильевна</t>
  </si>
  <si>
    <t>студентка магистратуры 1 курса Российского государственного гидрометеорологического университета, Институт морского права, экономики и управления</t>
  </si>
  <si>
    <t>Джемалдинов Зелимхан Юсупович</t>
  </si>
  <si>
    <t>Аспирант 1 курса Геоэкологии из группы АСП-25 в Грозненский государственный нефтяной технический университет имени академика М. Д. Миллионщикова</t>
  </si>
  <si>
    <t>Шамеева Елизавета Аслановна</t>
  </si>
  <si>
    <t>студент 4 курса бакалавриата направления 45.03.01 Филология профиля "Отечественная филология (Кабардино-черкесский язык и литература, русский язык и литература)" Социально-гуманитарного института ФГБОУ ВО "Кабардино-Балкарский государственный университет им. Х.М. Бербекова"</t>
  </si>
  <si>
    <t>Масаева Даяна Анзоровна</t>
  </si>
  <si>
    <t>Афашагова Даяна Анзоровна</t>
  </si>
  <si>
    <t>Головлева Вера Павловна</t>
  </si>
  <si>
    <t>студент 3-го курса (магистратура),"Психолого-педагогическое образование", ФГБОУ ВО «Удмуртский государственный университет»</t>
  </si>
  <si>
    <t>Сахаров Павел Александрович</t>
  </si>
  <si>
    <t>Студент 3-го курса, бакалавриат, Политехнический институт "инноватика", Дальневосточный Федеральный Университет</t>
  </si>
  <si>
    <t>студент 2 курса, института гуманитарных и педагогических наук, специальности «Технический сервис транспортных средств (мастер производственного обучения)», Казахский агротехнический исследовательский университет им. С.Сейфуллина</t>
  </si>
  <si>
    <t>Скудаев Ян Евгеньевич</t>
  </si>
  <si>
    <t>Студент 1 курса (бакалавриат), ФМП, СПбГМТУ</t>
  </si>
  <si>
    <t>Милашевская Дарья Олеговна</t>
  </si>
  <si>
    <t>Студентка 3-го курса (бакалавриат), факультет иностранных языков, Федеральное государственное бюджетное образовательное учреждение высшего образования «Астраханский государственный университет имени В.Н. Татищева»</t>
  </si>
  <si>
    <t>Хоруженко Валерия Вячеславовна</t>
  </si>
  <si>
    <t>Студентка 2-го курса бакалавриат экономический факультет, ДОННУЭТ</t>
  </si>
  <si>
    <t>05.02.2026 — ЛингвоТек: международный академический конкурс филологических исследований (http://students.interclover.ru/ph/language.html)</t>
  </si>
  <si>
    <t>ИССЛЕДОВАНИЕ МУЖСКОГО НИЖНЕГО БЕЛЬЯ В ПЕРИОД РОМАНТИЧЕСКОГО ДЕНДИЗМА НА Ч. XIX ВЕКА</t>
  </si>
  <si>
    <t>05.02.2026 — SciHealth Frontier: Международный конкурс студенческих исследовательских работ в биологии, химии и медицине - http://students.interclover.ru/bio/biochem.html</t>
  </si>
  <si>
    <t>Проектирование механизмов функционирования операционной системы Ubuntu Server 22.04 LTS как ядра распределенной платформы управления нейросетевыми вычислениями.</t>
  </si>
  <si>
    <t>Гендерные и возрастные различия в формировании социальной лености</t>
  </si>
  <si>
    <t>Анализ источников формирования капитала в системе обеспечения экономической безопасности ПАО «Лукойл»</t>
  </si>
  <si>
    <t>05.02.2026 — Экономика будущего: национальный конкурс исследовательских проектов - http://students.interclover.ru/econ/economicsproject.html</t>
  </si>
  <si>
    <t>Программные средства ведения данных и метаданных в менеджере паролей</t>
  </si>
  <si>
    <t>05.02.2026 — Международный конкурс курсовых работ / курсовых проектов (http://students.interclover.ru/econ/kurs.html)</t>
  </si>
  <si>
    <t>Лапа Дружбы</t>
  </si>
  <si>
    <t>05.02.2026 — ArtVision: всероссийский конкурс проектно-исследовательских и творческих работ - http://students.interclover.ru/art/arts.html</t>
  </si>
  <si>
    <t>Анализ прибыли в системе обеспечения экономической безопасности хозяйствующего субъекта (на примере ПАО «Газпром»)</t>
  </si>
  <si>
    <t>Символы и традиции Латинской Америки</t>
  </si>
  <si>
    <t>Концепция жилого комплекса средней этажности «Никитинский»</t>
  </si>
  <si>
    <t>Семантические сдвиги в авиационной лексике английского языка</t>
  </si>
  <si>
    <t>Авторские неологизмы как отражение культурных ценностей (на примере текстов А. А. Старобинец)</t>
  </si>
  <si>
    <t>Гражданское право: основания привлечения к гражданско-правовой ответственности хозяйствующих субъектов при совершении актов недобросовестной конкуренции</t>
  </si>
  <si>
    <t>Пять лет деятельности Союза Гжельских Мастеров: главные мероприятия и их вклад в сохранение и развитие гжельского промысла в XXI столетии</t>
  </si>
  <si>
    <t>Стилистические характеристики речевого поведения русскоязычных фитнес блогеров</t>
  </si>
  <si>
    <t>Научно - популярный тур « От минерала до шедевра»</t>
  </si>
  <si>
    <t>Реализация современных образовательных технологий в школе</t>
  </si>
  <si>
    <t>Разработка концепции интернет-системы для адаптации первокурсников в вузе: архитектура и ключевые функциональные модули</t>
  </si>
  <si>
    <t>Разработка месторождений в осложнённых условиях на примере месторождений Ножовской группы (Пермский край)</t>
  </si>
  <si>
    <t>Психологические аспекты делового общения</t>
  </si>
  <si>
    <t>Оптимизация налогообложения как способ повышения финансовой стабильности организации (на примере АО "Востоктехторг")</t>
  </si>
  <si>
    <t>Влияние искусственного интеллекта на бизнес-процессы коммерческих организаций</t>
  </si>
  <si>
    <t>Обстоятельства устраняющие противоправность деяния</t>
  </si>
  <si>
    <t>Повесть Х. Кауфова "Лес состоит из отдельных деревьев": тема, идея, поэтика</t>
  </si>
  <si>
    <t>Художественно-документальные очерки о Великой Отечественной войне в кабардино-черкесской литературе</t>
  </si>
  <si>
    <t>Исторические личности в книге Кармокова М. "Атажукинские рассказы"</t>
  </si>
  <si>
    <t>Развитие эмпатии к сверстнику у первоклассников посредством танцевально-игровых занятий</t>
  </si>
  <si>
    <t>05.02.2026 — Педагогика и образование: международный конкурс студенческих проектов - http://students.interclover.ru/edu/educations.html</t>
  </si>
  <si>
    <t>СРАВНЕНИЕ СТАБИЛЬНОСТИ ДВУХ ТЕХНОЛОГИЧЕСКИХ ПРОЦЕССОВ</t>
  </si>
  <si>
    <t>Основные задачи комбинаторной геометрии</t>
  </si>
  <si>
    <t>05.02.2026 — ТехноMathics: международный конкурс научных и технических исследований - http://students.interclover.ru/tech/tech.html</t>
  </si>
  <si>
    <t>Реализация воспитательного потенциала уроков математики на I ступени общего среднего образования</t>
  </si>
  <si>
    <t>Каламбур: способы создания на примере британского контента</t>
  </si>
  <si>
    <t>Лингвостилистические особенности перевода компьютерных игр (на примере компьютерной игры «Undertale»)</t>
  </si>
  <si>
    <t>Отчёт о финансовых результатах: содержание и порядок формирования</t>
  </si>
  <si>
    <t>Исследование в области экономики предприяти</t>
  </si>
  <si>
    <t>Социальный проект</t>
  </si>
  <si>
    <t>Гуманитарные исследования</t>
  </si>
  <si>
    <t>Исследования в области русского традиционного прикладного искусства</t>
  </si>
  <si>
    <t>Юриспруденция</t>
  </si>
  <si>
    <t>Фундаментальные исследования</t>
  </si>
  <si>
    <t>Филология, лингвистика</t>
  </si>
  <si>
    <t>Курсовая работа</t>
  </si>
  <si>
    <t>презентация</t>
  </si>
  <si>
    <t>Курсовой проект</t>
  </si>
  <si>
    <t>курсовая работа</t>
  </si>
  <si>
    <t>прзентация</t>
  </si>
  <si>
    <t>доклад</t>
  </si>
  <si>
    <t>Юридическое научное исследования</t>
  </si>
  <si>
    <t>научная статья https://phsreda.com/ru/article/153203/discussion_platform?utm_source=ticket&amp;utm_medium=email&amp;utm_campaign=request_onsite&amp;utm_term=ru&amp;utm_content=discussion_platform</t>
  </si>
  <si>
    <t>Исследовательская работа</t>
  </si>
  <si>
    <t>Оригинальная презентация</t>
  </si>
  <si>
    <t>Лучшая научная статья</t>
  </si>
  <si>
    <t>Информатика и компьютерные науки, Математика и статистика</t>
  </si>
  <si>
    <t>Психология и нейронауки, Социология и антропология</t>
  </si>
  <si>
    <t>Защита животных</t>
  </si>
  <si>
    <t>Строительство</t>
  </si>
  <si>
    <t>Лингвистика и перевод</t>
  </si>
  <si>
    <t>филология</t>
  </si>
  <si>
    <t>Психология и нейронауки</t>
  </si>
  <si>
    <t>Право и юриспруденция.</t>
  </si>
  <si>
    <t>Социология и антропология</t>
  </si>
  <si>
    <t>Химия и материаловедение, Искусство и культура, Педагогика и профориентация</t>
  </si>
  <si>
    <t>Педагогика</t>
  </si>
  <si>
    <t>педагогика</t>
  </si>
  <si>
    <t>Физика и астрономия, Химия и материаловедение</t>
  </si>
  <si>
    <t>Межкультурная коммуникация</t>
  </si>
  <si>
    <t>Информатика и компьютерные науки, Экономика и финансы</t>
  </si>
  <si>
    <t>Литературоведения</t>
  </si>
  <si>
    <t>литературоведения</t>
  </si>
  <si>
    <t>Статистические методы в управлении</t>
  </si>
  <si>
    <t>Математика и статистика</t>
  </si>
  <si>
    <t>методика обучения математике</t>
  </si>
  <si>
    <t>Лингвистика</t>
  </si>
  <si>
    <t>Филология, Лингвистика и Переводоведение</t>
  </si>
  <si>
    <t>ученица 9 класса</t>
  </si>
  <si>
    <t>студенты образовательных учреждений ВО (аспирантура)</t>
  </si>
  <si>
    <t>студенты образовательных учреждений ВО</t>
  </si>
  <si>
    <t>Шамшина Любовь Михайловна</t>
  </si>
  <si>
    <t>Малеева Светлана Юрьевна</t>
  </si>
  <si>
    <t>преподаватель кафедры психологии и педагогики, доцент, преподаватель дошкольной педагогики и психологии; психолог-психоаналитик, кандидат психологических наук, Дальневосточный государственный медицинский университет</t>
  </si>
  <si>
    <t>Штурмина Ольга Сергеевна</t>
  </si>
  <si>
    <t>кандидат экономических наук, доцент, кафедра "Экономическая теория"</t>
  </si>
  <si>
    <t>Шибанов Сергей Владимирович</t>
  </si>
  <si>
    <t>Кандидат технических наук, доцент, доцент кафедры "МО и ПЭВМ", Пензенский Государственный Университет</t>
  </si>
  <si>
    <t>Юсупова Разиля Нуриахметовна</t>
  </si>
  <si>
    <t>учитель английского языка МБОУ СОШ №4, г.Пыть-Ях, ХМАО-ЮГРА</t>
  </si>
  <si>
    <t>Кандидат экономических наук доцент, кафедра «Экономическая теория»</t>
  </si>
  <si>
    <t>Додыченко Елена Александровна</t>
  </si>
  <si>
    <t>старший преподаватель</t>
  </si>
  <si>
    <t>Ганич Елена Сергеевна</t>
  </si>
  <si>
    <t>доцент кафедры иностранных языков МАУ, кандидат педагогических наук</t>
  </si>
  <si>
    <t>Экономова Александра Дмитриевна</t>
  </si>
  <si>
    <t>кандидат филологических наук, доцент кафедры филологии</t>
  </si>
  <si>
    <t>Розанов Валентин Гельевич</t>
  </si>
  <si>
    <t>Художник гжельского промысла; председатель общественной организации "Союз Гжельских мастеров"</t>
  </si>
  <si>
    <t>Галичкина Елена Николаевна, профессор кафедры английской филологии, лингводидактики и перевода, Астраханский государственный университет имени В.Н. Татищева.</t>
  </si>
  <si>
    <t>Крапивина Виктория Викторовна</t>
  </si>
  <si>
    <t>кандидат педагогический наук</t>
  </si>
  <si>
    <t>Орешкова Надежда Леонидовна</t>
  </si>
  <si>
    <t>к.п.н., доцент, Государственный университет Просвещения</t>
  </si>
  <si>
    <t>Морозова Оксана Вагизовна</t>
  </si>
  <si>
    <t>кандидат педагогических наук, доцент кафедры социальной педагогики и социальной работы ФГБОУ ВО «Омский государственный педагогический университет»</t>
  </si>
  <si>
    <t>Тчаро Яна Алексеевна</t>
  </si>
  <si>
    <t>Кандидат технических наук, старший преподаватель, ведущий аналитик кафедры недропользования и нефтегазового дела инженерной академии Российского университета дружбы народов имени Патриса Лумумбы</t>
  </si>
  <si>
    <t>Кочетова Гульнара Рашитовна</t>
  </si>
  <si>
    <t>кандидат филологических наук, доцент, филиал ФГБОУ ВО "Уфимский университет науки и технологий" в г. Кумертау</t>
  </si>
  <si>
    <t>Староверова Екатерина Сергеевна</t>
  </si>
  <si>
    <t>Преподаватель ГБПОУ РС (Я) "Финансово-экономический колледж имени И. И. Фадеева"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</si>
  <si>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</si>
  <si>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</si>
  <si>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Бозиева Наима Борисовна</t>
  </si>
  <si>
    <t>кандидат филологических наук, доцент, доцент кафедры кабардино-черкесского языка и литературы Социально-гуманитарного института ФГБОУ ВО "Кабардино-Балкарский государственный университет им. Х.М. Бербекова"</t>
  </si>
  <si>
    <t>Кондаурова Ольга Петровна</t>
  </si>
  <si>
    <t>канд.психол.наук, доцент ФГБОУ ВО "Удмуртский государственный университет"</t>
  </si>
  <si>
    <t>Щеголева Светлана Анатольевна</t>
  </si>
  <si>
    <t>к.ф.-м.н., доцент, профессор Департамента инноваций Политехнического института Дальневосточного федерального университета</t>
  </si>
  <si>
    <t>Дюсембаева Лаззат Каиратовна</t>
  </si>
  <si>
    <t>магистр, старший преподаватель кафедры «Высшая математика» Казахского агротехнического университета им. С.Сейфуллина</t>
  </si>
  <si>
    <t>Осипенко Елена Анатольевна</t>
  </si>
  <si>
    <t>Кандидат Филологических наук, Доцент Кафедры иностранных языков СПбГМТУ</t>
  </si>
  <si>
    <t>Галичкина Елена Николаевна</t>
  </si>
  <si>
    <t>Доктор филологических наук, профессор, профессор кафедры английской филологии, лингводидактики и перевода Федерального государственного бюджетного образовательного учреждения высшего образования «Астраханский государственный университет имени В.Н. Татищева»</t>
  </si>
  <si>
    <t>Петренко Светлана Николаевна</t>
  </si>
  <si>
    <t>05.02.2026 — Диалог времен и эпох: международный конкурс социологических исследований студентов и учащихся - http://students.interclover.ru/sociology/sociology.html</t>
  </si>
  <si>
    <t>Лучшее проектно-дизайнерское решение</t>
  </si>
  <si>
    <t>Оригинальное проектно-дизайнерское решение</t>
  </si>
  <si>
    <t>05.02.2026 — Юридикус: международный конкурс исследовательских проектов в области права и политологии - http://students.interclover.ru/law/lawproject.html</t>
  </si>
  <si>
    <t>Рахимжан Бақдаулет</t>
  </si>
  <si>
    <t>Елемес Тілеген</t>
  </si>
  <si>
    <t>Сериков Али</t>
  </si>
  <si>
    <t>Дзюбенко Ева Дмитриевна</t>
  </si>
  <si>
    <t>Смолин Владислав Дмитриевич</t>
  </si>
  <si>
    <t>Герои Брестской крепости во время Великой Отечественной войны</t>
  </si>
  <si>
    <t>05.02.2026 — Историческая панорама: всероссийский конкурс по истории для школьников - http://kids.interclover.ru/sh/history.html</t>
  </si>
  <si>
    <t>История</t>
  </si>
  <si>
    <t>репортаж/ фильм/ сюжет</t>
  </si>
  <si>
    <t>Лучшее изобретение</t>
  </si>
  <si>
    <t>учащиеся школ (основное общее образование)</t>
  </si>
  <si>
    <t>Абожик Яна Валерьевна</t>
  </si>
  <si>
    <t>Руководитель ОДОД ГБОУ СОШ 113 Приморского района г. Санкт-Петербург</t>
  </si>
  <si>
    <t>Лучшая научно-популярная статья</t>
  </si>
  <si>
    <t>Лучшая презентация</t>
  </si>
  <si>
    <t>Лучший творческий проект</t>
  </si>
  <si>
    <t>Лучшее использование технологии</t>
  </si>
  <si>
    <t>Арсланова Сильвия Алмазовна</t>
  </si>
  <si>
    <t>Ученица 1б Гимназии 86 с углубленным изучением иностранных языков города Уфа</t>
  </si>
  <si>
    <t>Живые цветы (бабочки)</t>
  </si>
  <si>
    <t>05.02.2026 — Всероссийский конкурс для детей школьного возраста «Наука глазами детей» (http://students.interclover.ru/all/scikids.html)</t>
  </si>
  <si>
    <t>Биология и экология</t>
  </si>
  <si>
    <t>Лучшее исследование</t>
  </si>
  <si>
    <t>учащиеся школ (основное начальное общее образование)</t>
  </si>
  <si>
    <t>Юргенсон Татьяна Петровна</t>
  </si>
  <si>
    <t>Никифорова Алеся Александровна</t>
  </si>
  <si>
    <t>10 лет, 4 класс, МБОУ "Гимназия 1", г.Биробиджан, ЕАО</t>
  </si>
  <si>
    <t>Да здравствует мультфильм</t>
  </si>
  <si>
    <t>Мультипликация</t>
  </si>
  <si>
    <t>Мартынова Любовь Александповна</t>
  </si>
  <si>
    <t>Учитель начальных классов МБОУ "Гимназия 1", г.Биробиджан, ЕАО</t>
  </si>
  <si>
    <t>Лучшее представление результатов исследования</t>
  </si>
  <si>
    <t>Орехов Дмитрий Алексеевич</t>
  </si>
  <si>
    <t>Ученик 6 Д класса ГБОУ Школы №283</t>
  </si>
  <si>
    <t>Документ, история: Приказ №1</t>
  </si>
  <si>
    <t>история</t>
  </si>
  <si>
    <t>Мультимедиа и цифровые проекты - Исторические видеоролики</t>
  </si>
  <si>
    <t>Милованова Наталья Константиновна</t>
  </si>
  <si>
    <t>учитель истории ГБОУ Школы №283</t>
  </si>
  <si>
    <t>Холодий Дарина Дмитриевна</t>
  </si>
  <si>
    <t>ученица Муниципальное автономное общеобразовательное учреждение муниципального образования город Краснодар гимназии №18 имени Героя Советского Союза Анатолия Березового, г Краснодара, 2 класс</t>
  </si>
  <si>
    <t>Изучение видового разнообразия травянистых растений горда Краснодара</t>
  </si>
  <si>
    <t>Исследоовательская работа</t>
  </si>
  <si>
    <t>Лозовая Ирина Николаевна</t>
  </si>
  <si>
    <t>учитель начальных классов в МАОУ гимназия № 18</t>
  </si>
  <si>
    <t>05.02.2026 —Экспериментариум: всероссийский конкурс научных открытий - http://kids.interclover.ru/ki/inventions.html</t>
  </si>
  <si>
    <t>Дашевская Виктория Олеговна</t>
  </si>
  <si>
    <t>Ямало-Ненецкий автономный округ г. Ноябрьск МБОУ "Гимназия №1"</t>
  </si>
  <si>
    <t>Эфирные масла: от растений к человеку</t>
  </si>
  <si>
    <t>Лучшее применение научных знаний в жизни</t>
  </si>
  <si>
    <t>Лучшее решение реальной проблемы с помощью науки</t>
  </si>
  <si>
    <t>Лучший доклад</t>
  </si>
  <si>
    <t>Лучшее применение научных знаний</t>
  </si>
  <si>
    <t>Ляшева Анастасия Дмитриевна</t>
  </si>
  <si>
    <t>ГБОУ «Школа № 1748»</t>
  </si>
  <si>
    <t>Мировая урбанизация в ХХI веке</t>
  </si>
  <si>
    <t>Обществознание</t>
  </si>
  <si>
    <t>Контарева Екатерина Николаевна</t>
  </si>
  <si>
    <t>Гаевский Евгений Иванович</t>
  </si>
  <si>
    <t>студент магистратуры 3 курса Российского государственного гидрометеорологического университета, Институт морского права, экономики и управления</t>
  </si>
  <si>
    <t>ОЦЕНКА ЭКОНОМИЧЕСКОЙ ЭФФЕКТИВНОСТИ ВНЕДРЕНИЯ ТЕХНОЛОГИЙ СНИЖЕНИЯ ВЫБРОСОВ ЗАГРЯЗНЯЮЩИХ ВЕЩЕСТВ В АТМОСФЕРУ НА ПРИМЕРЕ ООО «ГАЗПРОМ НЕФТЕХИМ САЛАВАТ»</t>
  </si>
  <si>
    <t>Экономика природопользования</t>
  </si>
  <si>
    <t>Зубкова Селена Игоревна</t>
  </si>
  <si>
    <t>16 лет (27.12.209г.) Белгородская обл. п. Ровеньки. Учащаяся 10 класса МБОУ "Ровеньская СОШ №2"</t>
  </si>
  <si>
    <t>Женщины во время Великой Отечественной войны</t>
  </si>
  <si>
    <t>Становская светлана Васильевна</t>
  </si>
  <si>
    <t>учитель истории МБОУ "Ровеньская СОШ №2"</t>
  </si>
  <si>
    <t>Ефимов Иван Александрович</t>
  </si>
  <si>
    <t>ученик МБОУ Гимназия №102 им. М.С. Устиновой, г.Казань</t>
  </si>
  <si>
    <t>Эссе о путешествии</t>
  </si>
  <si>
    <t>05.02.2026 — GeoGenius: всероссийский конкурс для юных географов - http://kids.interclover.ru/sh/geogenius.html</t>
  </si>
  <si>
    <t>География и геология</t>
  </si>
  <si>
    <t>эссе</t>
  </si>
  <si>
    <t>Лучшее эссе</t>
  </si>
  <si>
    <t>Прудских Злата</t>
  </si>
  <si>
    <t>Ученица 11в класса Общеобразовательной школы № 65 г. Бишкек Кыргызской Республики</t>
  </si>
  <si>
    <t>Climatt-class</t>
  </si>
  <si>
    <t>Изменение климата</t>
  </si>
  <si>
    <t>творческое произведение</t>
  </si>
  <si>
    <t>Лучший анализ климатических данных и их использование в просветительской деятельности</t>
  </si>
  <si>
    <t>Якимовская Ольга Алексеевна</t>
  </si>
  <si>
    <t>Учитель Общеобразовательной школы № 65 г. Бишкек Кыргызской Республики</t>
  </si>
  <si>
    <t>Сарбанов Аман</t>
  </si>
  <si>
    <t>Ученик 11в класса Общеобразовательной школы № 65 г. Бишкек Кыргызской Республики</t>
  </si>
  <si>
    <t>Тян Денис</t>
  </si>
  <si>
    <t>Эшмамбетова Малика</t>
  </si>
  <si>
    <t>Немеров Леонид Алексеевич</t>
  </si>
  <si>
    <t>ученик 5 «А» класса МБОУ «СОШ №38 с углубленным изучением немецкого языка», Забайкальский край, г.Чита</t>
  </si>
  <si>
    <t>Сохранение памяти в наших сердцах</t>
  </si>
  <si>
    <t>Научный отчёт</t>
  </si>
  <si>
    <t>Романюк Елизавета Вячеславовна</t>
  </si>
  <si>
    <t>ученица 4 класса, МБОУ "Гимназия" г. Биробиджан ЕАО</t>
  </si>
  <si>
    <t>Пищевая сода</t>
  </si>
  <si>
    <t>Физические и химические свойства пищевой соды</t>
  </si>
  <si>
    <t>Мартынова Любовь Александровна</t>
  </si>
  <si>
    <t>Учитель начальных классов МБОУ "Гимназия 1", г. Биробиджан ЕАО</t>
  </si>
  <si>
    <t>Лучшее использование данных и статистики</t>
  </si>
  <si>
    <t>Толкачева Олеся Романовна</t>
  </si>
  <si>
    <t>ученица 9 "Б" класса МОУ "СОШ №38"</t>
  </si>
  <si>
    <t>Великая Отечественная Война в истории моей семьи»</t>
  </si>
  <si>
    <t>Семейно-исторические исследования</t>
  </si>
  <si>
    <t>исследовательская работа, презентация</t>
  </si>
  <si>
    <t>Макеева Кристина Дмитриевна</t>
  </si>
  <si>
    <t>Учитель истории и обществознания МОУ "СОШ №38"</t>
  </si>
  <si>
    <t>Лучшее генеалогическое исследование</t>
  </si>
  <si>
    <t>ученица 9 "Б" МОУ СОШ №38"</t>
  </si>
  <si>
    <t>история и культура</t>
  </si>
  <si>
    <t>Исследовательский проект, видеоролик и презентация</t>
  </si>
  <si>
    <t>Плетяк Лев Михайлович</t>
  </si>
  <si>
    <t>Ученик 4 класса, СОШ № 56 с УИОП г.Омска</t>
  </si>
  <si>
    <t>Открой Алтай</t>
  </si>
  <si>
    <t>Хомидов Камронбек Кахрамонжон угли</t>
  </si>
  <si>
    <t>Факультет Магистратуры и заочного образования, Юриспруденция (по видам деятельности), 5 курс</t>
  </si>
  <si>
    <t>Право получения высшего и средне-специального образования осужденных к лишению свободы в Республике Узбекистан</t>
  </si>
  <si>
    <t>05.02.2026 — Digital Life: международный конкурс эссе о цифровом будущем - http://students.interclover.ru/all/digitalization.html</t>
  </si>
  <si>
    <t>Юридические науки</t>
  </si>
  <si>
    <t>Креативное эссе</t>
  </si>
  <si>
    <t>Новаторский взгляд на современные проблемы</t>
  </si>
  <si>
    <t>Абзалова Хуршида Мирзиятовна</t>
  </si>
  <si>
    <t>Профессор кафедры Уголовное право, криминология и противодействие коррупции Ташкентского государственного юридического университета, доктор юридических наук</t>
  </si>
  <si>
    <t>Личный опыт и экспертиза в анализе ситуации</t>
  </si>
  <si>
    <t>Прорывные идеи и новые подходы</t>
  </si>
  <si>
    <t>Международный диалог: эссе на иностранных языках</t>
  </si>
  <si>
    <t>Бигиримана Мирей</t>
  </si>
  <si>
    <t>студентка магистратуры 3 курса Российского государственного гидрометеорологического университета, Институт морского права, экономики и управления, гр.МОЗ-М23-1-2</t>
  </si>
  <si>
    <t>ПРОБЛЕМЫ УПРАВЛЕНИЯ ОРГАНИЗАЦИОННЫМИ ИЗМЕНЕНИЯМИ</t>
  </si>
  <si>
    <t>Гуманитарные науки, Юридические науки</t>
  </si>
  <si>
    <t>Круглов Владислав Иванович</t>
  </si>
  <si>
    <t>ученик 1 класса МБОУ СОШ №19 г. Пензы</t>
  </si>
  <si>
    <t>Семейные ценности</t>
  </si>
  <si>
    <t>05.02.2026 — Всероссийский конкурс эссе для студентов и учащихся «Семейные ценности в России» - http://students.interclover.ru/sociology/familyvalues.html</t>
  </si>
  <si>
    <t>Гуманитарные науки</t>
  </si>
  <si>
    <t>Описательное эссе</t>
  </si>
  <si>
    <t>Эссе-исследование</t>
  </si>
  <si>
    <t>Гришина Людмила Анатольевна</t>
  </si>
  <si>
    <t>учитель начальных классов МБОУ СОШ №19 г. Пензы</t>
  </si>
  <si>
    <t>Бабаян Ева Андраниковна</t>
  </si>
  <si>
    <t>студентка пятого курса факультета иностранных языков Астраханского государственного университета имени В.Н. Татищева</t>
  </si>
  <si>
    <t>Семейные ценности в России</t>
  </si>
  <si>
    <t>Рассуждение</t>
  </si>
  <si>
    <t>Эссе-инсайт</t>
  </si>
  <si>
    <t>профессор кафедры английской филологии, лингводидактики и перевода, Астраханский государственный университет имени В.Н. Татищева</t>
  </si>
  <si>
    <t>Ревво Татьяна Михайловна</t>
  </si>
  <si>
    <t>Студент 4 курса Астраханского государственного университета им. В. Н. Татищева</t>
  </si>
  <si>
    <t>Современные технологии в отношениях между членами семьи: спасение или погибель</t>
  </si>
  <si>
    <t>Аргументативное эссе</t>
  </si>
  <si>
    <t>Профессор кафедры английской филологии, лингводидактики и перевода; Астраханский государственный университет им. В. Н. Татищева</t>
  </si>
  <si>
    <t>Философское эссе</t>
  </si>
  <si>
    <t>Студент 1 курса, ФМП, СПбГМТУ</t>
  </si>
  <si>
    <t>"SOCIAL NETWORKS IN THE LIVES OF YOUTH: A UNIFYING SPACE OR DIGITAL ADDICTION"</t>
  </si>
  <si>
    <t>Критическое эссе</t>
  </si>
  <si>
    <t>Проваленова Наталья Владимировна</t>
  </si>
  <si>
    <t>ГБОУ ВО "Нижегородский государственный инженерно-экономический университет</t>
  </si>
  <si>
    <t>Методика диссертационного исследования по региональной и отраслевой экономике</t>
  </si>
  <si>
    <t>05.02.2026 — Международный конкурс учебно-методических работ преподавателей и учителей образовательных организаций (http://university.interclover.ru/all/methwork.html)</t>
  </si>
  <si>
    <t>Социальные науки</t>
  </si>
  <si>
    <t>учебное пособие</t>
  </si>
  <si>
    <t>Лучшая методическая разработка для высшей школы</t>
  </si>
  <si>
    <t>профессора образовательных учреждений (аспирантура)</t>
  </si>
  <si>
    <t>Возжова Виктория Николаевна</t>
  </si>
  <si>
    <t>Преподаватель КГА ПОУ "НГГПК"</t>
  </si>
  <si>
    <t>Ради жизни на Земле!</t>
  </si>
  <si>
    <t>Науки на грани социальных и гуманитарных наук</t>
  </si>
  <si>
    <t>Социально</t>
  </si>
  <si>
    <t>Лучший социально - просветительский проект</t>
  </si>
  <si>
    <t>История, социология и компьютерные науки</t>
  </si>
  <si>
    <t>преподаватели образовательных учреждений (СПО)</t>
  </si>
  <si>
    <t>Утиркин Никита Игоревич</t>
  </si>
  <si>
    <t>д.э.н., доцент, профессор кафедры "Организация и менеджмент" ГБОУ ВО «Нижегородский государственный инженерно-экономический университет»</t>
  </si>
  <si>
    <t>Научные публикации по региональной и отраслевой экономике: практическое руководство для аспирантов</t>
  </si>
  <si>
    <t>учебное наглядное пособие</t>
  </si>
  <si>
    <t>доценты образовательных учреждений (ВО)</t>
  </si>
  <si>
    <t>Зубенко Екатерина Николаевна</t>
  </si>
  <si>
    <t>к.э.н., доцент, доцент кафедры "Бухгалтерский учет, анализ и аудит" ГБОУ ВО «Нижегородский государственный инженерно-экономический университет»</t>
  </si>
  <si>
    <t>Баркова Ирина Сергеевна</t>
  </si>
  <si>
    <t>преподаватель Автомобильно-дорожного института (филиал) ФГБОУ ВО «Донецкий национальный технический университет» в г. Горловка, отделение среднего профессионального образования «Автотранспортный колледж»</t>
  </si>
  <si>
    <t>История физики в лицах. А.С. Попов</t>
  </si>
  <si>
    <t>Естественные науки</t>
  </si>
  <si>
    <t>Интерактивная энциклопедия</t>
  </si>
  <si>
    <t>Физика и астрономия</t>
  </si>
  <si>
    <t>Батанов Степан Дмитриевич</t>
  </si>
  <si>
    <t>Удмуртский государственный аграрный университет</t>
  </si>
  <si>
    <t>ПРОИЗВОДСТВО ПРОДУКЦИИ ЖИВОТНОВОДСТВА Учебное пособие для студентов, обучающихся по направлению подготовки «Технология производства и переработки сельскохозяйственной продукции»</t>
  </si>
  <si>
    <t>Сельскохозяйственные науки</t>
  </si>
  <si>
    <t>Лучшая методическая разработка</t>
  </si>
  <si>
    <t>Сельское хозяйство</t>
  </si>
  <si>
    <t>доценты образовательных учреждений (ВО), профессора образовательных учреждений (ВО)</t>
  </si>
  <si>
    <t>Старостина Ольга Степановна</t>
  </si>
  <si>
    <t>Салаев Бадма Катинович</t>
  </si>
  <si>
    <t>Калмыцкий государственный университет им. Б.Б. Городовикова</t>
  </si>
  <si>
    <t>Сергеенкова Надежда Алексеевна</t>
  </si>
  <si>
    <t>Российский государственный аграрный университет - МСХА им. К.А. Тимирязева</t>
  </si>
  <si>
    <t>Даниленко Олеся Олеговна</t>
  </si>
  <si>
    <t>Студентка 2 курса Орского гуманитарно-технологического института (филиала) ОГУ по направлению подготовки 44.03.05 Педагогическое образование, профили "Математика", "Физика"</t>
  </si>
  <si>
    <t>Различные методы решения уравнений третьей и четвёртой степеней</t>
  </si>
  <si>
    <t>05.02.2026 — Международный конкурс цифровых проектов студентов и учащихся (http://students.interclover.ru/econ/present.html)</t>
  </si>
  <si>
    <t>Учебная презентация</t>
  </si>
  <si>
    <t>презентация по учебной дисциплине</t>
  </si>
  <si>
    <t>образовательные технологии</t>
  </si>
  <si>
    <t>Бажитов-Самуратов Глеб Маратович</t>
  </si>
  <si>
    <t>Преподаватель кафедры математики, информатики и физики Орского гуманитарно-технологического института (филиала) ОГУ</t>
  </si>
  <si>
    <t>оригинальная презентация</t>
  </si>
  <si>
    <t>Немчинова Екатерина Игоревна</t>
  </si>
  <si>
    <t>студентка 5 курса направления подготовки 44.03.05 Педагогическое образование (с двумя профилями подготовки) направленность биология и химия Мичуринский ГАУ</t>
  </si>
  <si>
    <t>Использование лазерной обработки семян для стимуляции ростовых процессов</t>
  </si>
  <si>
    <t>Научная презентация</t>
  </si>
  <si>
    <t>презентация к инновационному исследовательскому проекту</t>
  </si>
  <si>
    <t>Биотехнологии и генной инженерии</t>
  </si>
  <si>
    <t>студенты образовательных учреждений СПО, студенты образовательных учреждений ВО (бакалавриат)</t>
  </si>
  <si>
    <t>Лукьянова Елена Анатольевна</t>
  </si>
  <si>
    <t>доцент, кандидат сельскохозяйственных наук, ФГБОУ ВО Мичуринский Государственный аграрный университет</t>
  </si>
  <si>
    <t>Малышкина Алина Петровна</t>
  </si>
  <si>
    <t>студента 3 курса ТОГАПОУ "Промышленно-технологический колледж им. Героя Российской Федерации В.И. Заволянского"</t>
  </si>
  <si>
    <t>Вахитова Камилла Владиславовна</t>
  </si>
  <si>
    <t>Студент 4 курса СПО ГБОУ ВО «ЮУрГИИ им. П.И. Чайковского»</t>
  </si>
  <si>
    <t>Въездная Стелла «Уральские горы»</t>
  </si>
  <si>
    <t>Проектная презентация</t>
  </si>
  <si>
    <t>презентация-аналитика</t>
  </si>
  <si>
    <t>Как визуальная коммуникация усиливает внутренний туризм, развивая код города</t>
  </si>
  <si>
    <t>Белова Елена Львовна</t>
  </si>
  <si>
    <t>Преподаватель отделения Дизайна ГБОУ ВО «ЮУрГИИ им. П.И. Чайковского»</t>
  </si>
  <si>
    <t>Воробьева Анастасия Евгеньевна</t>
  </si>
  <si>
    <t>Студент 4 курса СПО ФИИ ГБОУ ВО «ЮУрГИИ им. П.И. Чайковского»</t>
  </si>
  <si>
    <t>Проект Индивидуального жилого дома</t>
  </si>
  <si>
    <t>презентация к курсовой работе / курсовому проекту</t>
  </si>
  <si>
    <t>Создание жилого пространства для жизни</t>
  </si>
  <si>
    <t>Косогорцева Валерия Евгеньевна</t>
  </si>
  <si>
    <t>Арт-объект для города Челябинск</t>
  </si>
  <si>
    <t>презентация к социально-значимому проекту</t>
  </si>
  <si>
    <t>Социально-инженерный</t>
  </si>
  <si>
    <t>Гетман Таисия Денисовна</t>
  </si>
  <si>
    <t>Ученик 9 класса МУНИЦИПАЛЬНОЕ БЮДЖЕТНОЕ ОБЩЕОБРАЗОВАТЕЛЬНОЕ УЧРЕЖДЕНИЕ "ГИМНАЗИЯ № 48 ИМ. Н. ОСТРОВСКОГО Г. ЧЕЛЯБИНСКА</t>
  </si>
  <si>
    <t>научный публицистический ролик 180 летия В.К.Рентгена</t>
  </si>
  <si>
    <t>Развитие интереса у подростков к научно техническому прогрессу</t>
  </si>
  <si>
    <t>Ковязина Анастасия Алексеевна</t>
  </si>
  <si>
    <t>Преподаватель МУНИЦИПАЛЬНОЕ БЮДЖЕТНОЕ ОБЩЕОБРАЗОВАТЕЛЬНОЕ УЧРЕЖДЕНИЕ "ГИМНАЗИЯ № 48 ИМ. Н. ОСТРОВСКОГО Г. ЧЕЛЯБИНСКА"</t>
  </si>
  <si>
    <t>Пономарева Майя Андреевна</t>
  </si>
  <si>
    <t>Интерьер жилого дома в стиле Контемпорари</t>
  </si>
  <si>
    <t>Философия интерьера</t>
  </si>
  <si>
    <t>Преподаватель отделения дизайна ГБОУ ВО «ЮУрГИИ им. П.И. Чайковского»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</si>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</sst>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medical/medical.html" TargetMode="External"/><Relationship Id="rId21" Type="http://schemas.openxmlformats.org/officeDocument/2006/relationships/hyperlink" Target="http://students.interclover.ru/edu/limedu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students.interclover.ru/econ/tour.html" TargetMode="External"/><Relationship Id="rId63" Type="http://schemas.openxmlformats.org/officeDocument/2006/relationships/hyperlink" Target="http://students.interclover.ru/econ/tour.html" TargetMode="External"/><Relationship Id="rId68" Type="http://schemas.openxmlformats.org/officeDocument/2006/relationships/hyperlink" Target="http://kids.interclover.ru/sh/geogenius.html" TargetMode="External"/><Relationship Id="rId16" Type="http://schemas.openxmlformats.org/officeDocument/2006/relationships/hyperlink" Target="http://students.interclover.ru/ph/cultlang.html" TargetMode="External"/><Relationship Id="rId11" Type="http://schemas.openxmlformats.org/officeDocument/2006/relationships/hyperlink" Target="http://students.interclover.ru/tech/arch.html" TargetMode="External"/><Relationship Id="rId32" Type="http://schemas.openxmlformats.org/officeDocument/2006/relationships/hyperlink" Target="http://students.interclover.ru/edu/limedu.html" TargetMode="External"/><Relationship Id="rId37" Type="http://schemas.openxmlformats.org/officeDocument/2006/relationships/hyperlink" Target="http://kids.interclover.ru/ki/story.html" TargetMode="External"/><Relationship Id="rId53" Type="http://schemas.openxmlformats.org/officeDocument/2006/relationships/hyperlink" Target="http://kids.interclover.ru/ki/tech.html" TargetMode="External"/><Relationship Id="rId58" Type="http://schemas.openxmlformats.org/officeDocument/2006/relationships/hyperlink" Target="http://students.interclover.ru/culture/newschool.html" TargetMode="External"/><Relationship Id="rId74" Type="http://schemas.openxmlformats.org/officeDocument/2006/relationships/hyperlink" Target="http://university.interclover.ru/all/digital.html" TargetMode="External"/><Relationship Id="rId79" Type="http://schemas.openxmlformats.org/officeDocument/2006/relationships/hyperlink" Target="http://university.interclover.ru/all/masters.html" TargetMode="External"/><Relationship Id="rId5" Type="http://schemas.openxmlformats.org/officeDocument/2006/relationships/hyperlink" Target="http://students.interclover.ru/tech/artecon.html" TargetMode="External"/><Relationship Id="rId61" Type="http://schemas.openxmlformats.org/officeDocument/2006/relationships/hyperlink" Target="http://students.interclover.ru/culture/newschool.html" TargetMode="External"/><Relationship Id="rId82" Type="http://schemas.openxmlformats.org/officeDocument/2006/relationships/hyperlink" Target="http://university.interclover.ru/all/academyfuture.html" TargetMode="External"/><Relationship Id="rId19" Type="http://schemas.openxmlformats.org/officeDocument/2006/relationships/hyperlink" Target="http://students.interclover.ru/econ/essay.html" TargetMode="External"/><Relationship Id="rId14" Type="http://schemas.openxmlformats.org/officeDocument/2006/relationships/hyperlink" Target="http://students.interclover.ru/edu/educations.html" TargetMode="External"/><Relationship Id="rId22" Type="http://schemas.openxmlformats.org/officeDocument/2006/relationships/hyperlink" Target="http://students.interclover.ru/edu/limedu.html" TargetMode="External"/><Relationship Id="rId27" Type="http://schemas.openxmlformats.org/officeDocument/2006/relationships/hyperlink" Target="http://students.interclover.ru/medical/medical.html" TargetMode="External"/><Relationship Id="rId30" Type="http://schemas.openxmlformats.org/officeDocument/2006/relationships/hyperlink" Target="http://students.interclover.ru/econ/course-papers.html" TargetMode="External"/><Relationship Id="rId35" Type="http://schemas.openxmlformats.org/officeDocument/2006/relationships/hyperlink" Target="http://students.interclover.ru/culture/newschool.html" TargetMode="External"/><Relationship Id="rId43" Type="http://schemas.openxmlformats.org/officeDocument/2006/relationships/hyperlink" Target="http://students.interclover.ru/econ/tour.html" TargetMode="External"/><Relationship Id="rId48" Type="http://schemas.openxmlformats.org/officeDocument/2006/relationships/hyperlink" Target="http://students.interclover.ru/econ/tour.html" TargetMode="External"/><Relationship Id="rId56" Type="http://schemas.openxmlformats.org/officeDocument/2006/relationships/hyperlink" Target="http://students.interclover.ru/econ/tour.html" TargetMode="External"/><Relationship Id="rId64" Type="http://schemas.openxmlformats.org/officeDocument/2006/relationships/hyperlink" Target="http://students.interclover.ru/econ/tour.html" TargetMode="External"/><Relationship Id="rId69" Type="http://schemas.openxmlformats.org/officeDocument/2006/relationships/hyperlink" Target="http://kids.interclover.ru/sh/geogenius.html" TargetMode="External"/><Relationship Id="rId77" Type="http://schemas.openxmlformats.org/officeDocument/2006/relationships/hyperlink" Target="http://students.interclover.ru/sociology/familyvalues.html" TargetMode="External"/><Relationship Id="rId8" Type="http://schemas.openxmlformats.org/officeDocument/2006/relationships/hyperlink" Target="http://students.interclover.ru/law/legalpersp.html" TargetMode="External"/><Relationship Id="rId51" Type="http://schemas.openxmlformats.org/officeDocument/2006/relationships/hyperlink" Target="http://kids.interclover.ru/ki/tech.html" TargetMode="External"/><Relationship Id="rId72" Type="http://schemas.openxmlformats.org/officeDocument/2006/relationships/hyperlink" Target="http://students.interclover.ru/all/digitalization.html" TargetMode="External"/><Relationship Id="rId80" Type="http://schemas.openxmlformats.org/officeDocument/2006/relationships/hyperlink" Target="http://university.interclover.ru/all/masters.html" TargetMode="External"/><Relationship Id="rId3" Type="http://schemas.openxmlformats.org/officeDocument/2006/relationships/hyperlink" Target="http://students.interclover.ru/econ/economicsproject.html" TargetMode="External"/><Relationship Id="rId12" Type="http://schemas.openxmlformats.org/officeDocument/2006/relationships/hyperlink" Target="http://students.interclover.ru/econ/economics.html" TargetMode="External"/><Relationship Id="rId17" Type="http://schemas.openxmlformats.org/officeDocument/2006/relationships/hyperlink" Target="http://students.interclover.ru/econ/essay.html" TargetMode="External"/><Relationship Id="rId25" Type="http://schemas.openxmlformats.org/officeDocument/2006/relationships/hyperlink" Target="http://students.interclover.ru/medical/medical.html" TargetMode="External"/><Relationship Id="rId33" Type="http://schemas.openxmlformats.org/officeDocument/2006/relationships/hyperlink" Target="http://students.interclover.ru/edu/limedu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students.interclover.ru/econ/tour.html" TargetMode="External"/><Relationship Id="rId59" Type="http://schemas.openxmlformats.org/officeDocument/2006/relationships/hyperlink" Target="http://students.interclover.ru/culture/newschool.html" TargetMode="External"/><Relationship Id="rId67" Type="http://schemas.openxmlformats.org/officeDocument/2006/relationships/hyperlink" Target="http://kids.interclover.ru/sh/geogenius.html" TargetMode="External"/><Relationship Id="rId20" Type="http://schemas.openxmlformats.org/officeDocument/2006/relationships/hyperlink" Target="http://students.interclover.ru/econ/essay.html" TargetMode="External"/><Relationship Id="rId41" Type="http://schemas.openxmlformats.org/officeDocument/2006/relationships/hyperlink" Target="http://kids.interclover.ru/sh/geogenius.html" TargetMode="External"/><Relationship Id="rId54" Type="http://schemas.openxmlformats.org/officeDocument/2006/relationships/hyperlink" Target="http://students.interclover.ru/econ/tour.html" TargetMode="External"/><Relationship Id="rId62" Type="http://schemas.openxmlformats.org/officeDocument/2006/relationships/hyperlink" Target="http://students.interclover.ru/econ/tour.html" TargetMode="External"/><Relationship Id="rId70" Type="http://schemas.openxmlformats.org/officeDocument/2006/relationships/hyperlink" Target="http://students.interclover.ru/econ/ecofinovation.html" TargetMode="External"/><Relationship Id="rId75" Type="http://schemas.openxmlformats.org/officeDocument/2006/relationships/hyperlink" Target="http://university.interclover.ru/all/digital.html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://students.interclover.ru/tech/artecon.html" TargetMode="External"/><Relationship Id="rId6" Type="http://schemas.openxmlformats.org/officeDocument/2006/relationships/hyperlink" Target="http://students.interclover.ru/all/language_culture.html" TargetMode="External"/><Relationship Id="rId15" Type="http://schemas.openxmlformats.org/officeDocument/2006/relationships/hyperlink" Target="http://students.interclover.ru/econ/course-papers.html" TargetMode="External"/><Relationship Id="rId23" Type="http://schemas.openxmlformats.org/officeDocument/2006/relationships/hyperlink" Target="http://students.interclover.ru/tech/artecon.html" TargetMode="External"/><Relationship Id="rId28" Type="http://schemas.openxmlformats.org/officeDocument/2006/relationships/hyperlink" Target="http://students.interclover.ru/medical/medical.html" TargetMode="External"/><Relationship Id="rId36" Type="http://schemas.openxmlformats.org/officeDocument/2006/relationships/hyperlink" Target="http://students.interclover.ru/history/futuresci.html" TargetMode="External"/><Relationship Id="rId49" Type="http://schemas.openxmlformats.org/officeDocument/2006/relationships/hyperlink" Target="http://students.interclover.ru/econ/tour.html" TargetMode="External"/><Relationship Id="rId57" Type="http://schemas.openxmlformats.org/officeDocument/2006/relationships/hyperlink" Target="http://students.interclover.ru/econ/tour.html" TargetMode="External"/><Relationship Id="rId10" Type="http://schemas.openxmlformats.org/officeDocument/2006/relationships/hyperlink" Target="http://students.interclover.ru/culture/innovaart.html" TargetMode="External"/><Relationship Id="rId31" Type="http://schemas.openxmlformats.org/officeDocument/2006/relationships/hyperlink" Target="http://students.interclover.ru/ph/cultlang.html" TargetMode="External"/><Relationship Id="rId44" Type="http://schemas.openxmlformats.org/officeDocument/2006/relationships/hyperlink" Target="http://students.interclover.ru/econ/tour.html" TargetMode="External"/><Relationship Id="rId52" Type="http://schemas.openxmlformats.org/officeDocument/2006/relationships/hyperlink" Target="http://kids.interclover.ru/ki/tech.html" TargetMode="External"/><Relationship Id="rId60" Type="http://schemas.openxmlformats.org/officeDocument/2006/relationships/hyperlink" Target="http://students.interclover.ru/culture/newschool.html" TargetMode="External"/><Relationship Id="rId65" Type="http://schemas.openxmlformats.org/officeDocument/2006/relationships/hyperlink" Target="http://students.interclover.ru/econ/tour.html" TargetMode="External"/><Relationship Id="rId73" Type="http://schemas.openxmlformats.org/officeDocument/2006/relationships/hyperlink" Target="http://university.interclover.ru/all/digital.html" TargetMode="External"/><Relationship Id="rId78" Type="http://schemas.openxmlformats.org/officeDocument/2006/relationships/hyperlink" Target="http://university.interclover.ru/all/thinking.html" TargetMode="External"/><Relationship Id="rId81" Type="http://schemas.openxmlformats.org/officeDocument/2006/relationships/hyperlink" Target="http://university.interclover.ru/all/academyfuture.html" TargetMode="External"/><Relationship Id="rId4" Type="http://schemas.openxmlformats.org/officeDocument/2006/relationships/hyperlink" Target="http://students.interclover.ru/art/arts.html" TargetMode="External"/><Relationship Id="rId9" Type="http://schemas.openxmlformats.org/officeDocument/2006/relationships/hyperlink" Target="http://students.interclover.ru/art/arts.html" TargetMode="External"/><Relationship Id="rId13" Type="http://schemas.openxmlformats.org/officeDocument/2006/relationships/hyperlink" Target="http://students.interclover.ru/law/legal_impulse.html" TargetMode="External"/><Relationship Id="rId18" Type="http://schemas.openxmlformats.org/officeDocument/2006/relationships/hyperlink" Target="http://students.interclover.ru/econ/essay.html" TargetMode="External"/><Relationship Id="rId39" Type="http://schemas.openxmlformats.org/officeDocument/2006/relationships/hyperlink" Target="http://students.interclover.ru/econ/tour.html" TargetMode="External"/><Relationship Id="rId34" Type="http://schemas.openxmlformats.org/officeDocument/2006/relationships/hyperlink" Target="http://students.interclover.ru/edu/limedu.html" TargetMode="External"/><Relationship Id="rId50" Type="http://schemas.openxmlformats.org/officeDocument/2006/relationships/hyperlink" Target="http://kids.interclover.ru/ki/tech.html" TargetMode="External"/><Relationship Id="rId55" Type="http://schemas.openxmlformats.org/officeDocument/2006/relationships/hyperlink" Target="http://students.interclover.ru/econ/tour.html" TargetMode="External"/><Relationship Id="rId76" Type="http://schemas.openxmlformats.org/officeDocument/2006/relationships/hyperlink" Target="http://university.interclover.ru/all/digital.html" TargetMode="External"/><Relationship Id="rId7" Type="http://schemas.openxmlformats.org/officeDocument/2006/relationships/hyperlink" Target="http://students.interclover.ru/medical/medical.html" TargetMode="External"/><Relationship Id="rId71" Type="http://schemas.openxmlformats.org/officeDocument/2006/relationships/hyperlink" Target="http://students.interclover.ru/sociology/familyvalues.html" TargetMode="External"/><Relationship Id="rId2" Type="http://schemas.openxmlformats.org/officeDocument/2006/relationships/hyperlink" Target="http://students.interclover.ru/edu/limedu.html" TargetMode="External"/><Relationship Id="rId29" Type="http://schemas.openxmlformats.org/officeDocument/2006/relationships/hyperlink" Target="http://students.interclover.ru/law/legalpersp.html" TargetMode="External"/><Relationship Id="rId24" Type="http://schemas.openxmlformats.org/officeDocument/2006/relationships/hyperlink" Target="http://students.interclover.ru/tech/artecon.html" TargetMode="External"/><Relationship Id="rId40" Type="http://schemas.openxmlformats.org/officeDocument/2006/relationships/hyperlink" Target="http://kids.interclover.ru/sh/geogenius.html" TargetMode="External"/><Relationship Id="rId45" Type="http://schemas.openxmlformats.org/officeDocument/2006/relationships/hyperlink" Target="http://students.interclover.ru/econ/tour.html" TargetMode="External"/><Relationship Id="rId66" Type="http://schemas.openxmlformats.org/officeDocument/2006/relationships/hyperlink" Target="http://kids.interclover.ru/ki/stor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24</v>
      </c>
      <c r="C8" s="5"/>
    </row>
    <row r="9" spans="1:10" x14ac:dyDescent="0.3">
      <c r="A9" s="6" t="s">
        <v>13</v>
      </c>
      <c r="B9" s="7">
        <v>28</v>
      </c>
      <c r="C9" s="8"/>
    </row>
    <row r="10" spans="1:10" x14ac:dyDescent="0.3">
      <c r="A10" s="9" t="s">
        <v>14</v>
      </c>
      <c r="B10" s="7">
        <v>27</v>
      </c>
      <c r="C10" s="8"/>
    </row>
    <row r="11" spans="1:10" x14ac:dyDescent="0.3">
      <c r="A11" s="10" t="s">
        <v>15</v>
      </c>
      <c r="B11" s="7">
        <v>34</v>
      </c>
      <c r="C11" s="8"/>
    </row>
    <row r="12" spans="1:10" x14ac:dyDescent="0.3">
      <c r="A12" s="11" t="s">
        <v>16</v>
      </c>
      <c r="B12" s="7">
        <v>58</v>
      </c>
      <c r="C12" s="8"/>
    </row>
    <row r="13" spans="1:10" x14ac:dyDescent="0.3">
      <c r="A13" s="12" t="s">
        <v>17</v>
      </c>
      <c r="B13" s="7">
        <v>0</v>
      </c>
      <c r="C13" s="8"/>
    </row>
    <row r="14" spans="1:10" x14ac:dyDescent="0.3">
      <c r="A14" s="13" t="s">
        <v>18</v>
      </c>
      <c r="B14" s="7">
        <v>0</v>
      </c>
      <c r="C14" s="8"/>
    </row>
    <row r="15" spans="1:10" x14ac:dyDescent="0.3">
      <c r="A15" s="3" t="s">
        <v>27</v>
      </c>
      <c r="B15" s="3">
        <v>145</v>
      </c>
      <c r="C15" s="8"/>
    </row>
    <row r="16" spans="1:10" x14ac:dyDescent="0.3">
      <c r="A16" s="3" t="s">
        <v>21</v>
      </c>
      <c r="B16" s="14">
        <v>159</v>
      </c>
      <c r="C16" s="8"/>
    </row>
    <row r="17" spans="1:3" x14ac:dyDescent="0.3">
      <c r="A17" s="3" t="s">
        <v>22</v>
      </c>
      <c r="B17" s="15">
        <f>B16-B15</f>
        <v>14</v>
      </c>
      <c r="C17" s="8"/>
    </row>
    <row r="18" spans="1:3" x14ac:dyDescent="0.3">
      <c r="A18" s="3" t="s">
        <v>20</v>
      </c>
      <c r="B18" s="16">
        <f>B9+B10+B11+B12+B13</f>
        <v>147</v>
      </c>
      <c r="C18" s="8"/>
    </row>
    <row r="19" spans="1:3" x14ac:dyDescent="0.3">
      <c r="A19" s="3" t="s">
        <v>19</v>
      </c>
      <c r="B19" s="17">
        <f>B9+B10+B11</f>
        <v>89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48"/>
  <sheetViews>
    <sheetView topLeftCell="A2" zoomScaleNormal="100" workbookViewId="0">
      <selection activeCell="N3" sqref="N3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8" customFormat="1" ht="19.95" customHeight="1" thickBot="1" x14ac:dyDescent="0.3">
      <c r="A1" s="19" t="s">
        <v>2</v>
      </c>
      <c r="B1" s="19" t="s">
        <v>1</v>
      </c>
      <c r="C1" s="19" t="s">
        <v>29</v>
      </c>
      <c r="D1" s="19" t="s">
        <v>0</v>
      </c>
      <c r="E1" s="19" t="s">
        <v>3</v>
      </c>
      <c r="F1" s="19" t="s">
        <v>4</v>
      </c>
      <c r="G1" s="19" t="s">
        <v>28</v>
      </c>
      <c r="H1" s="19" t="s">
        <v>6</v>
      </c>
      <c r="I1" s="19" t="s">
        <v>5</v>
      </c>
      <c r="J1" s="19" t="s">
        <v>23</v>
      </c>
      <c r="K1" s="19" t="s">
        <v>25</v>
      </c>
      <c r="L1" s="19" t="s">
        <v>26</v>
      </c>
      <c r="M1" s="19" t="s">
        <v>7</v>
      </c>
      <c r="N1" s="20"/>
      <c r="O1" s="23"/>
    </row>
    <row r="2" spans="1:15" ht="19.95" customHeight="1" thickBot="1" x14ac:dyDescent="0.3">
      <c r="A2" s="27" t="s">
        <v>108</v>
      </c>
      <c r="B2" s="27" t="s">
        <v>109</v>
      </c>
      <c r="C2" s="27" t="s">
        <v>30</v>
      </c>
      <c r="D2" s="27" t="s">
        <v>155</v>
      </c>
      <c r="E2" s="27" t="s">
        <v>141</v>
      </c>
      <c r="F2" s="27" t="s">
        <v>35</v>
      </c>
      <c r="G2" s="27" t="s">
        <v>179</v>
      </c>
      <c r="H2" s="27" t="s">
        <v>60</v>
      </c>
      <c r="I2" s="27" t="s">
        <v>202</v>
      </c>
      <c r="J2" s="27" t="s">
        <v>31</v>
      </c>
      <c r="K2" s="27" t="s">
        <v>240</v>
      </c>
      <c r="L2" s="27" t="s">
        <v>241</v>
      </c>
      <c r="M2" s="25" t="s">
        <v>509</v>
      </c>
      <c r="N2" s="22" t="s">
        <v>510</v>
      </c>
      <c r="O2" s="23"/>
    </row>
    <row r="3" spans="1:15" ht="19.95" customHeight="1" thickBot="1" x14ac:dyDescent="0.3">
      <c r="A3" s="27" t="s">
        <v>108</v>
      </c>
      <c r="B3" s="27" t="s">
        <v>109</v>
      </c>
      <c r="C3" s="27" t="s">
        <v>30</v>
      </c>
      <c r="D3" s="27" t="s">
        <v>155</v>
      </c>
      <c r="E3" s="27" t="s">
        <v>141</v>
      </c>
      <c r="F3" s="27" t="s">
        <v>35</v>
      </c>
      <c r="G3" s="27" t="s">
        <v>179</v>
      </c>
      <c r="H3" s="27" t="s">
        <v>37</v>
      </c>
      <c r="I3" s="27" t="s">
        <v>202</v>
      </c>
      <c r="J3" s="27" t="s">
        <v>31</v>
      </c>
      <c r="K3" s="27" t="s">
        <v>240</v>
      </c>
      <c r="L3" s="27" t="s">
        <v>241</v>
      </c>
      <c r="M3" s="26" t="s">
        <v>511</v>
      </c>
      <c r="N3" s="22" t="s">
        <v>512</v>
      </c>
      <c r="O3" s="23"/>
    </row>
    <row r="4" spans="1:15" ht="19.95" customHeight="1" thickBot="1" x14ac:dyDescent="0.3">
      <c r="A4" s="27" t="s">
        <v>84</v>
      </c>
      <c r="B4" s="27" t="s">
        <v>85</v>
      </c>
      <c r="C4" s="27" t="s">
        <v>30</v>
      </c>
      <c r="D4" s="27" t="s">
        <v>142</v>
      </c>
      <c r="E4" s="27" t="s">
        <v>143</v>
      </c>
      <c r="F4" s="27" t="s">
        <v>173</v>
      </c>
      <c r="G4" s="27" t="s">
        <v>183</v>
      </c>
      <c r="H4" s="27" t="s">
        <v>188</v>
      </c>
      <c r="I4" s="27" t="s">
        <v>192</v>
      </c>
      <c r="J4" s="27" t="s">
        <v>58</v>
      </c>
      <c r="K4" s="27" t="s">
        <v>222</v>
      </c>
      <c r="L4" s="27" t="s">
        <v>223</v>
      </c>
      <c r="M4" s="26" t="s">
        <v>511</v>
      </c>
      <c r="N4" s="22" t="s">
        <v>512</v>
      </c>
      <c r="O4" s="23"/>
    </row>
    <row r="5" spans="1:15" ht="19.95" customHeight="1" thickBot="1" x14ac:dyDescent="0.3">
      <c r="A5" s="27" t="s">
        <v>282</v>
      </c>
      <c r="B5" s="27" t="s">
        <v>283</v>
      </c>
      <c r="C5" s="27" t="s">
        <v>30</v>
      </c>
      <c r="D5" s="27" t="s">
        <v>284</v>
      </c>
      <c r="E5" s="27" t="s">
        <v>285</v>
      </c>
      <c r="F5" s="27" t="s">
        <v>286</v>
      </c>
      <c r="G5" s="27" t="s">
        <v>187</v>
      </c>
      <c r="H5" s="27" t="s">
        <v>287</v>
      </c>
      <c r="I5" s="27" t="s">
        <v>286</v>
      </c>
      <c r="J5" s="27" t="s">
        <v>288</v>
      </c>
      <c r="K5" s="27"/>
      <c r="L5" s="27" t="s">
        <v>289</v>
      </c>
      <c r="M5" s="24" t="s">
        <v>507</v>
      </c>
      <c r="N5" s="22" t="s">
        <v>508</v>
      </c>
      <c r="O5" s="23"/>
    </row>
    <row r="6" spans="1:15" ht="19.95" customHeight="1" thickBot="1" x14ac:dyDescent="0.3">
      <c r="A6" s="27" t="s">
        <v>121</v>
      </c>
      <c r="B6" s="27" t="s">
        <v>119</v>
      </c>
      <c r="C6" s="27" t="s">
        <v>30</v>
      </c>
      <c r="D6" s="27" t="s">
        <v>162</v>
      </c>
      <c r="E6" s="27" t="s">
        <v>133</v>
      </c>
      <c r="F6" s="27" t="s">
        <v>45</v>
      </c>
      <c r="G6" s="27" t="s">
        <v>182</v>
      </c>
      <c r="H6" s="27" t="s">
        <v>34</v>
      </c>
      <c r="I6" s="27" t="s">
        <v>206</v>
      </c>
      <c r="J6" s="27" t="s">
        <v>31</v>
      </c>
      <c r="K6" s="27" t="s">
        <v>248</v>
      </c>
      <c r="L6" s="27" t="s">
        <v>249</v>
      </c>
      <c r="M6" s="21" t="s">
        <v>505</v>
      </c>
      <c r="N6" s="22" t="s">
        <v>506</v>
      </c>
      <c r="O6" s="23"/>
    </row>
    <row r="7" spans="1:15" ht="19.95" customHeight="1" thickBot="1" x14ac:dyDescent="0.3">
      <c r="A7" s="27" t="s">
        <v>121</v>
      </c>
      <c r="B7" s="27" t="s">
        <v>119</v>
      </c>
      <c r="C7" s="27" t="s">
        <v>30</v>
      </c>
      <c r="D7" s="27" t="s">
        <v>162</v>
      </c>
      <c r="E7" s="27" t="s">
        <v>133</v>
      </c>
      <c r="F7" s="27" t="s">
        <v>45</v>
      </c>
      <c r="G7" s="27" t="s">
        <v>182</v>
      </c>
      <c r="H7" s="27" t="s">
        <v>73</v>
      </c>
      <c r="I7" s="27" t="s">
        <v>206</v>
      </c>
      <c r="J7" s="27" t="s">
        <v>31</v>
      </c>
      <c r="K7" s="27" t="s">
        <v>248</v>
      </c>
      <c r="L7" s="27" t="s">
        <v>249</v>
      </c>
      <c r="M7" s="26" t="s">
        <v>511</v>
      </c>
      <c r="N7" s="22" t="s">
        <v>512</v>
      </c>
      <c r="O7" s="23"/>
    </row>
    <row r="8" spans="1:15" ht="19.95" customHeight="1" thickBot="1" x14ac:dyDescent="0.3">
      <c r="A8" s="27" t="s">
        <v>121</v>
      </c>
      <c r="B8" s="27" t="s">
        <v>119</v>
      </c>
      <c r="C8" s="27" t="s">
        <v>30</v>
      </c>
      <c r="D8" s="27" t="s">
        <v>162</v>
      </c>
      <c r="E8" s="27" t="s">
        <v>141</v>
      </c>
      <c r="F8" s="27" t="s">
        <v>45</v>
      </c>
      <c r="G8" s="27" t="s">
        <v>182</v>
      </c>
      <c r="H8" s="27" t="s">
        <v>34</v>
      </c>
      <c r="I8" s="27" t="s">
        <v>206</v>
      </c>
      <c r="J8" s="27" t="s">
        <v>31</v>
      </c>
      <c r="K8" s="27" t="s">
        <v>248</v>
      </c>
      <c r="L8" s="27" t="s">
        <v>249</v>
      </c>
      <c r="M8" s="21" t="s">
        <v>505</v>
      </c>
      <c r="N8" s="22" t="s">
        <v>506</v>
      </c>
      <c r="O8" s="23"/>
    </row>
    <row r="9" spans="1:15" ht="19.95" customHeight="1" thickBot="1" x14ac:dyDescent="0.3">
      <c r="A9" s="27" t="s">
        <v>121</v>
      </c>
      <c r="B9" s="27" t="s">
        <v>119</v>
      </c>
      <c r="C9" s="27" t="s">
        <v>30</v>
      </c>
      <c r="D9" s="27" t="s">
        <v>162</v>
      </c>
      <c r="E9" s="27" t="s">
        <v>141</v>
      </c>
      <c r="F9" s="27" t="s">
        <v>45</v>
      </c>
      <c r="G9" s="27" t="s">
        <v>182</v>
      </c>
      <c r="H9" s="27" t="s">
        <v>73</v>
      </c>
      <c r="I9" s="27" t="s">
        <v>206</v>
      </c>
      <c r="J9" s="27" t="s">
        <v>31</v>
      </c>
      <c r="K9" s="27" t="s">
        <v>248</v>
      </c>
      <c r="L9" s="27" t="s">
        <v>249</v>
      </c>
      <c r="M9" s="26" t="s">
        <v>511</v>
      </c>
      <c r="N9" s="22" t="s">
        <v>512</v>
      </c>
      <c r="O9" s="23"/>
    </row>
    <row r="10" spans="1:15" ht="19.95" customHeight="1" thickBot="1" x14ac:dyDescent="0.3">
      <c r="A10" s="27" t="s">
        <v>401</v>
      </c>
      <c r="B10" s="27" t="s">
        <v>402</v>
      </c>
      <c r="C10" s="27" t="s">
        <v>30</v>
      </c>
      <c r="D10" s="27" t="s">
        <v>403</v>
      </c>
      <c r="E10" s="27" t="s">
        <v>395</v>
      </c>
      <c r="F10" s="27" t="s">
        <v>396</v>
      </c>
      <c r="G10" s="27" t="s">
        <v>404</v>
      </c>
      <c r="H10" s="27" t="s">
        <v>405</v>
      </c>
      <c r="I10" s="27" t="s">
        <v>396</v>
      </c>
      <c r="J10" s="27" t="s">
        <v>39</v>
      </c>
      <c r="K10" s="27" t="s">
        <v>258</v>
      </c>
      <c r="L10" s="27" t="s">
        <v>406</v>
      </c>
      <c r="M10" s="25" t="s">
        <v>509</v>
      </c>
      <c r="N10" s="22" t="s">
        <v>510</v>
      </c>
      <c r="O10" s="23"/>
    </row>
    <row r="11" spans="1:15" ht="19.95" customHeight="1" thickBot="1" x14ac:dyDescent="0.3">
      <c r="A11" s="27" t="s">
        <v>439</v>
      </c>
      <c r="B11" s="27" t="s">
        <v>440</v>
      </c>
      <c r="C11" s="27" t="s">
        <v>30</v>
      </c>
      <c r="D11" s="27" t="s">
        <v>441</v>
      </c>
      <c r="E11" s="27" t="s">
        <v>419</v>
      </c>
      <c r="F11" s="27" t="s">
        <v>442</v>
      </c>
      <c r="G11" s="27" t="s">
        <v>443</v>
      </c>
      <c r="H11" s="27" t="s">
        <v>188</v>
      </c>
      <c r="I11" s="27" t="s">
        <v>444</v>
      </c>
      <c r="J11" s="27" t="s">
        <v>431</v>
      </c>
      <c r="K11" s="27"/>
      <c r="L11" s="27"/>
      <c r="M11" s="24" t="s">
        <v>507</v>
      </c>
      <c r="N11" s="22" t="s">
        <v>508</v>
      </c>
      <c r="O11" s="23"/>
    </row>
    <row r="12" spans="1:15" ht="19.95" customHeight="1" thickBot="1" x14ac:dyDescent="0.3">
      <c r="A12" s="27" t="s">
        <v>445</v>
      </c>
      <c r="B12" s="27" t="s">
        <v>446</v>
      </c>
      <c r="C12" s="27" t="s">
        <v>30</v>
      </c>
      <c r="D12" s="27" t="s">
        <v>447</v>
      </c>
      <c r="E12" s="27" t="s">
        <v>419</v>
      </c>
      <c r="F12" s="27" t="s">
        <v>448</v>
      </c>
      <c r="G12" s="27" t="s">
        <v>421</v>
      </c>
      <c r="H12" s="27" t="s">
        <v>449</v>
      </c>
      <c r="I12" s="27" t="s">
        <v>450</v>
      </c>
      <c r="J12" s="27" t="s">
        <v>451</v>
      </c>
      <c r="K12" s="27"/>
      <c r="L12" s="27"/>
      <c r="M12" s="25" t="s">
        <v>509</v>
      </c>
      <c r="N12" s="22" t="s">
        <v>510</v>
      </c>
      <c r="O12" s="23"/>
    </row>
    <row r="13" spans="1:15" ht="19.95" customHeight="1" thickBot="1" x14ac:dyDescent="0.3">
      <c r="A13" s="27" t="s">
        <v>388</v>
      </c>
      <c r="B13" s="27" t="s">
        <v>389</v>
      </c>
      <c r="C13" s="27" t="s">
        <v>30</v>
      </c>
      <c r="D13" s="27" t="s">
        <v>390</v>
      </c>
      <c r="E13" s="27" t="s">
        <v>379</v>
      </c>
      <c r="F13" s="27" t="s">
        <v>391</v>
      </c>
      <c r="G13" s="27" t="s">
        <v>55</v>
      </c>
      <c r="H13" s="27" t="s">
        <v>382</v>
      </c>
      <c r="I13" s="27" t="s">
        <v>391</v>
      </c>
      <c r="J13" s="27" t="s">
        <v>33</v>
      </c>
      <c r="K13" s="27" t="s">
        <v>246</v>
      </c>
      <c r="L13" s="27" t="s">
        <v>247</v>
      </c>
      <c r="M13" s="24" t="s">
        <v>507</v>
      </c>
      <c r="N13" s="22" t="s">
        <v>508</v>
      </c>
      <c r="O13" s="23"/>
    </row>
    <row r="14" spans="1:15" ht="19.95" customHeight="1" thickBot="1" x14ac:dyDescent="0.3">
      <c r="A14" s="27" t="s">
        <v>478</v>
      </c>
      <c r="B14" s="27" t="s">
        <v>479</v>
      </c>
      <c r="C14" s="27" t="s">
        <v>30</v>
      </c>
      <c r="D14" s="27" t="s">
        <v>480</v>
      </c>
      <c r="E14" s="27" t="s">
        <v>460</v>
      </c>
      <c r="F14" s="27" t="s">
        <v>45</v>
      </c>
      <c r="G14" s="27" t="s">
        <v>481</v>
      </c>
      <c r="H14" s="27" t="s">
        <v>482</v>
      </c>
      <c r="I14" s="27" t="s">
        <v>483</v>
      </c>
      <c r="J14" s="27" t="s">
        <v>49</v>
      </c>
      <c r="K14" s="27" t="s">
        <v>484</v>
      </c>
      <c r="L14" s="27" t="s">
        <v>485</v>
      </c>
      <c r="M14" s="21" t="s">
        <v>505</v>
      </c>
      <c r="N14" s="22" t="s">
        <v>506</v>
      </c>
      <c r="O14" s="23"/>
    </row>
    <row r="15" spans="1:15" ht="19.95" customHeight="1" thickBot="1" x14ac:dyDescent="0.3">
      <c r="A15" s="27" t="s">
        <v>424</v>
      </c>
      <c r="B15" s="27" t="s">
        <v>425</v>
      </c>
      <c r="C15" s="27" t="s">
        <v>30</v>
      </c>
      <c r="D15" s="27" t="s">
        <v>426</v>
      </c>
      <c r="E15" s="27" t="s">
        <v>419</v>
      </c>
      <c r="F15" s="27" t="s">
        <v>427</v>
      </c>
      <c r="G15" s="27" t="s">
        <v>428</v>
      </c>
      <c r="H15" s="27" t="s">
        <v>429</v>
      </c>
      <c r="I15" s="27" t="s">
        <v>430</v>
      </c>
      <c r="J15" s="27" t="s">
        <v>431</v>
      </c>
      <c r="K15" s="27"/>
      <c r="L15" s="27"/>
      <c r="M15" s="21" t="s">
        <v>505</v>
      </c>
      <c r="N15" s="22" t="s">
        <v>506</v>
      </c>
      <c r="O15" s="23"/>
    </row>
    <row r="16" spans="1:15" ht="19.95" customHeight="1" thickBot="1" x14ac:dyDescent="0.3">
      <c r="A16" s="27" t="s">
        <v>486</v>
      </c>
      <c r="B16" s="27" t="s">
        <v>487</v>
      </c>
      <c r="C16" s="27" t="s">
        <v>30</v>
      </c>
      <c r="D16" s="27" t="s">
        <v>488</v>
      </c>
      <c r="E16" s="27" t="s">
        <v>460</v>
      </c>
      <c r="F16" s="27" t="s">
        <v>45</v>
      </c>
      <c r="G16" s="27" t="s">
        <v>481</v>
      </c>
      <c r="H16" s="27" t="s">
        <v>489</v>
      </c>
      <c r="I16" s="27" t="s">
        <v>490</v>
      </c>
      <c r="J16" s="27" t="s">
        <v>49</v>
      </c>
      <c r="K16" s="27" t="s">
        <v>484</v>
      </c>
      <c r="L16" s="27" t="s">
        <v>485</v>
      </c>
      <c r="M16" s="25" t="s">
        <v>509</v>
      </c>
      <c r="N16" s="22" t="s">
        <v>510</v>
      </c>
      <c r="O16" s="23"/>
    </row>
    <row r="17" spans="1:15" ht="19.95" customHeight="1" thickBot="1" x14ac:dyDescent="0.3">
      <c r="A17" s="27" t="s">
        <v>323</v>
      </c>
      <c r="B17" s="27" t="s">
        <v>324</v>
      </c>
      <c r="C17" s="27" t="s">
        <v>30</v>
      </c>
      <c r="D17" s="27" t="s">
        <v>325</v>
      </c>
      <c r="E17" s="27" t="s">
        <v>310</v>
      </c>
      <c r="F17" s="27" t="s">
        <v>326</v>
      </c>
      <c r="G17" s="27" t="s">
        <v>54</v>
      </c>
      <c r="H17" s="27" t="s">
        <v>287</v>
      </c>
      <c r="I17" s="27" t="s">
        <v>326</v>
      </c>
      <c r="J17" s="27" t="s">
        <v>33</v>
      </c>
      <c r="K17" s="27" t="s">
        <v>246</v>
      </c>
      <c r="L17" s="27" t="s">
        <v>247</v>
      </c>
      <c r="M17" s="21" t="s">
        <v>505</v>
      </c>
      <c r="N17" s="22" t="s">
        <v>506</v>
      </c>
      <c r="O17" s="23"/>
    </row>
    <row r="18" spans="1:15" ht="19.95" customHeight="1" thickBot="1" x14ac:dyDescent="0.3">
      <c r="A18" s="27" t="s">
        <v>495</v>
      </c>
      <c r="B18" s="27" t="s">
        <v>496</v>
      </c>
      <c r="C18" s="27" t="s">
        <v>30</v>
      </c>
      <c r="D18" s="27" t="s">
        <v>497</v>
      </c>
      <c r="E18" s="27" t="s">
        <v>460</v>
      </c>
      <c r="F18" s="27" t="s">
        <v>45</v>
      </c>
      <c r="G18" s="27" t="s">
        <v>481</v>
      </c>
      <c r="H18" s="27" t="s">
        <v>462</v>
      </c>
      <c r="I18" s="27" t="s">
        <v>498</v>
      </c>
      <c r="J18" s="27" t="s">
        <v>275</v>
      </c>
      <c r="K18" s="27" t="s">
        <v>499</v>
      </c>
      <c r="L18" s="27" t="s">
        <v>500</v>
      </c>
      <c r="M18" s="21" t="s">
        <v>505</v>
      </c>
      <c r="N18" s="22" t="s">
        <v>506</v>
      </c>
      <c r="O18" s="23"/>
    </row>
    <row r="19" spans="1:15" ht="19.95" customHeight="1" thickBot="1" x14ac:dyDescent="0.3">
      <c r="A19" s="27" t="s">
        <v>122</v>
      </c>
      <c r="B19" s="27" t="s">
        <v>123</v>
      </c>
      <c r="C19" s="27" t="s">
        <v>30</v>
      </c>
      <c r="D19" s="27" t="s">
        <v>163</v>
      </c>
      <c r="E19" s="27" t="s">
        <v>164</v>
      </c>
      <c r="F19" s="27" t="s">
        <v>177</v>
      </c>
      <c r="G19" s="27" t="s">
        <v>186</v>
      </c>
      <c r="H19" s="27" t="s">
        <v>32</v>
      </c>
      <c r="I19" s="27" t="s">
        <v>196</v>
      </c>
      <c r="J19" s="27" t="s">
        <v>33</v>
      </c>
      <c r="K19" s="27" t="s">
        <v>250</v>
      </c>
      <c r="L19" s="27" t="s">
        <v>251</v>
      </c>
      <c r="M19" s="21" t="s">
        <v>505</v>
      </c>
      <c r="N19" s="22" t="s">
        <v>506</v>
      </c>
      <c r="O19" s="23"/>
    </row>
    <row r="20" spans="1:15" ht="19.95" customHeight="1" thickBot="1" x14ac:dyDescent="0.3">
      <c r="A20" s="27" t="s">
        <v>457</v>
      </c>
      <c r="B20" s="27" t="s">
        <v>458</v>
      </c>
      <c r="C20" s="27" t="s">
        <v>30</v>
      </c>
      <c r="D20" s="27" t="s">
        <v>459</v>
      </c>
      <c r="E20" s="27" t="s">
        <v>460</v>
      </c>
      <c r="F20" s="27" t="s">
        <v>35</v>
      </c>
      <c r="G20" s="27" t="s">
        <v>461</v>
      </c>
      <c r="H20" s="27" t="s">
        <v>466</v>
      </c>
      <c r="I20" s="27" t="s">
        <v>463</v>
      </c>
      <c r="J20" s="27" t="s">
        <v>31</v>
      </c>
      <c r="K20" s="27" t="s">
        <v>464</v>
      </c>
      <c r="L20" s="27" t="s">
        <v>465</v>
      </c>
      <c r="M20" s="25" t="s">
        <v>509</v>
      </c>
      <c r="N20" s="22" t="s">
        <v>510</v>
      </c>
      <c r="O20" s="23"/>
    </row>
    <row r="21" spans="1:15" ht="19.95" customHeight="1" thickBot="1" x14ac:dyDescent="0.3">
      <c r="A21" s="27" t="s">
        <v>457</v>
      </c>
      <c r="B21" s="27" t="s">
        <v>458</v>
      </c>
      <c r="C21" s="27" t="s">
        <v>30</v>
      </c>
      <c r="D21" s="27" t="s">
        <v>459</v>
      </c>
      <c r="E21" s="27" t="s">
        <v>460</v>
      </c>
      <c r="F21" s="27" t="s">
        <v>35</v>
      </c>
      <c r="G21" s="27" t="s">
        <v>461</v>
      </c>
      <c r="H21" s="27" t="s">
        <v>462</v>
      </c>
      <c r="I21" s="27" t="s">
        <v>463</v>
      </c>
      <c r="J21" s="27" t="s">
        <v>31</v>
      </c>
      <c r="K21" s="27" t="s">
        <v>464</v>
      </c>
      <c r="L21" s="27" t="s">
        <v>465</v>
      </c>
      <c r="M21" s="21" t="s">
        <v>505</v>
      </c>
      <c r="N21" s="22" t="s">
        <v>506</v>
      </c>
      <c r="O21" s="23"/>
    </row>
    <row r="22" spans="1:15" ht="19.95" customHeight="1" thickBot="1" x14ac:dyDescent="0.3">
      <c r="A22" s="27" t="s">
        <v>311</v>
      </c>
      <c r="B22" s="27" t="s">
        <v>312</v>
      </c>
      <c r="C22" s="27" t="s">
        <v>30</v>
      </c>
      <c r="D22" s="27" t="s">
        <v>313</v>
      </c>
      <c r="E22" s="27" t="s">
        <v>285</v>
      </c>
      <c r="F22" s="27" t="s">
        <v>286</v>
      </c>
      <c r="G22" s="27" t="s">
        <v>184</v>
      </c>
      <c r="H22" s="27" t="s">
        <v>287</v>
      </c>
      <c r="I22" s="27" t="s">
        <v>286</v>
      </c>
      <c r="J22" s="27" t="s">
        <v>275</v>
      </c>
      <c r="K22" s="27"/>
      <c r="L22" s="27"/>
      <c r="M22" s="26" t="s">
        <v>511</v>
      </c>
      <c r="N22" s="22" t="s">
        <v>512</v>
      </c>
      <c r="O22" s="23"/>
    </row>
    <row r="23" spans="1:15" ht="19.95" customHeight="1" thickBot="1" x14ac:dyDescent="0.3">
      <c r="A23" s="27" t="s">
        <v>311</v>
      </c>
      <c r="B23" s="27" t="s">
        <v>312</v>
      </c>
      <c r="C23" s="27" t="s">
        <v>30</v>
      </c>
      <c r="D23" s="27" t="s">
        <v>313</v>
      </c>
      <c r="E23" s="27" t="s">
        <v>285</v>
      </c>
      <c r="F23" s="27" t="s">
        <v>286</v>
      </c>
      <c r="G23" s="27" t="s">
        <v>184</v>
      </c>
      <c r="H23" s="27" t="s">
        <v>317</v>
      </c>
      <c r="I23" s="27" t="s">
        <v>286</v>
      </c>
      <c r="J23" s="27" t="s">
        <v>275</v>
      </c>
      <c r="K23" s="27"/>
      <c r="L23" s="27"/>
      <c r="M23" s="25" t="s">
        <v>509</v>
      </c>
      <c r="N23" s="22" t="s">
        <v>510</v>
      </c>
      <c r="O23" s="23"/>
    </row>
    <row r="24" spans="1:15" ht="19.95" customHeight="1" thickBot="1" x14ac:dyDescent="0.3">
      <c r="A24" s="27" t="s">
        <v>311</v>
      </c>
      <c r="B24" s="27" t="s">
        <v>312</v>
      </c>
      <c r="C24" s="27" t="s">
        <v>30</v>
      </c>
      <c r="D24" s="27" t="s">
        <v>313</v>
      </c>
      <c r="E24" s="27" t="s">
        <v>285</v>
      </c>
      <c r="F24" s="27" t="s">
        <v>286</v>
      </c>
      <c r="G24" s="27" t="s">
        <v>184</v>
      </c>
      <c r="H24" s="27" t="s">
        <v>314</v>
      </c>
      <c r="I24" s="27" t="s">
        <v>286</v>
      </c>
      <c r="J24" s="27" t="s">
        <v>275</v>
      </c>
      <c r="K24" s="27"/>
      <c r="L24" s="27"/>
      <c r="M24" s="24" t="s">
        <v>507</v>
      </c>
      <c r="N24" s="22" t="s">
        <v>508</v>
      </c>
      <c r="O24" s="23"/>
    </row>
    <row r="25" spans="1:15" ht="19.95" customHeight="1" thickBot="1" x14ac:dyDescent="0.3">
      <c r="A25" s="27" t="s">
        <v>311</v>
      </c>
      <c r="B25" s="27" t="s">
        <v>312</v>
      </c>
      <c r="C25" s="27" t="s">
        <v>30</v>
      </c>
      <c r="D25" s="27" t="s">
        <v>313</v>
      </c>
      <c r="E25" s="27" t="s">
        <v>285</v>
      </c>
      <c r="F25" s="27" t="s">
        <v>286</v>
      </c>
      <c r="G25" s="27" t="s">
        <v>184</v>
      </c>
      <c r="H25" s="27" t="s">
        <v>315</v>
      </c>
      <c r="I25" s="27" t="s">
        <v>286</v>
      </c>
      <c r="J25" s="27" t="s">
        <v>275</v>
      </c>
      <c r="K25" s="27"/>
      <c r="L25" s="27"/>
      <c r="M25" s="26" t="s">
        <v>511</v>
      </c>
      <c r="N25" s="22" t="s">
        <v>512</v>
      </c>
      <c r="O25" s="23"/>
    </row>
    <row r="26" spans="1:15" ht="19.95" customHeight="1" thickBot="1" x14ac:dyDescent="0.3">
      <c r="A26" s="27" t="s">
        <v>311</v>
      </c>
      <c r="B26" s="27" t="s">
        <v>312</v>
      </c>
      <c r="C26" s="27" t="s">
        <v>30</v>
      </c>
      <c r="D26" s="27" t="s">
        <v>313</v>
      </c>
      <c r="E26" s="27" t="s">
        <v>285</v>
      </c>
      <c r="F26" s="27" t="s">
        <v>286</v>
      </c>
      <c r="G26" s="27" t="s">
        <v>184</v>
      </c>
      <c r="H26" s="27" t="s">
        <v>316</v>
      </c>
      <c r="I26" s="27" t="s">
        <v>286</v>
      </c>
      <c r="J26" s="27" t="s">
        <v>275</v>
      </c>
      <c r="K26" s="27"/>
      <c r="L26" s="27"/>
      <c r="M26" s="26" t="s">
        <v>511</v>
      </c>
      <c r="N26" s="22" t="s">
        <v>512</v>
      </c>
      <c r="O26" s="23"/>
    </row>
    <row r="27" spans="1:15" ht="19.95" customHeight="1" thickBot="1" x14ac:dyDescent="0.3">
      <c r="A27" s="27" t="s">
        <v>116</v>
      </c>
      <c r="B27" s="27" t="s">
        <v>117</v>
      </c>
      <c r="C27" s="27" t="s">
        <v>30</v>
      </c>
      <c r="D27" s="27" t="s">
        <v>159</v>
      </c>
      <c r="E27" s="27" t="s">
        <v>264</v>
      </c>
      <c r="F27" s="27" t="s">
        <v>176</v>
      </c>
      <c r="G27" s="27" t="s">
        <v>185</v>
      </c>
      <c r="H27" s="27" t="s">
        <v>185</v>
      </c>
      <c r="I27" s="27" t="s">
        <v>197</v>
      </c>
      <c r="J27" s="27" t="s">
        <v>213</v>
      </c>
      <c r="K27" s="27"/>
      <c r="L27" s="27"/>
      <c r="M27" s="24" t="s">
        <v>507</v>
      </c>
      <c r="N27" s="22" t="s">
        <v>508</v>
      </c>
      <c r="O27" s="23"/>
    </row>
    <row r="28" spans="1:15" ht="19.95" customHeight="1" thickBot="1" x14ac:dyDescent="0.3">
      <c r="A28" s="27" t="s">
        <v>268</v>
      </c>
      <c r="B28" s="27" t="s">
        <v>79</v>
      </c>
      <c r="C28" s="27" t="s">
        <v>30</v>
      </c>
      <c r="D28" s="27" t="s">
        <v>137</v>
      </c>
      <c r="E28" s="27" t="s">
        <v>261</v>
      </c>
      <c r="F28" s="27" t="s">
        <v>36</v>
      </c>
      <c r="G28" s="27" t="s">
        <v>180</v>
      </c>
      <c r="H28" s="27" t="s">
        <v>50</v>
      </c>
      <c r="I28" s="27" t="s">
        <v>191</v>
      </c>
      <c r="J28" s="27" t="s">
        <v>39</v>
      </c>
      <c r="K28" s="27" t="s">
        <v>216</v>
      </c>
      <c r="L28" s="27" t="s">
        <v>217</v>
      </c>
      <c r="M28" s="21" t="s">
        <v>505</v>
      </c>
      <c r="N28" s="22" t="s">
        <v>506</v>
      </c>
      <c r="O28" s="23"/>
    </row>
    <row r="29" spans="1:15" ht="19.95" customHeight="1" thickBot="1" x14ac:dyDescent="0.3">
      <c r="A29" s="27" t="s">
        <v>268</v>
      </c>
      <c r="B29" s="27" t="s">
        <v>79</v>
      </c>
      <c r="C29" s="27" t="s">
        <v>30</v>
      </c>
      <c r="D29" s="27" t="s">
        <v>137</v>
      </c>
      <c r="E29" s="27" t="s">
        <v>261</v>
      </c>
      <c r="F29" s="27" t="s">
        <v>36</v>
      </c>
      <c r="G29" s="27" t="s">
        <v>180</v>
      </c>
      <c r="H29" s="27" t="s">
        <v>32</v>
      </c>
      <c r="I29" s="27" t="s">
        <v>191</v>
      </c>
      <c r="J29" s="27" t="s">
        <v>39</v>
      </c>
      <c r="K29" s="27" t="s">
        <v>216</v>
      </c>
      <c r="L29" s="27" t="s">
        <v>217</v>
      </c>
      <c r="M29" s="26" t="s">
        <v>511</v>
      </c>
      <c r="N29" s="22" t="s">
        <v>512</v>
      </c>
      <c r="O29" s="23"/>
    </row>
    <row r="30" spans="1:15" ht="19.95" customHeight="1" thickBot="1" x14ac:dyDescent="0.3">
      <c r="A30" s="27" t="s">
        <v>268</v>
      </c>
      <c r="B30" s="27" t="s">
        <v>79</v>
      </c>
      <c r="C30" s="27" t="s">
        <v>30</v>
      </c>
      <c r="D30" s="27" t="s">
        <v>137</v>
      </c>
      <c r="E30" s="27" t="s">
        <v>261</v>
      </c>
      <c r="F30" s="27" t="s">
        <v>36</v>
      </c>
      <c r="G30" s="27" t="s">
        <v>180</v>
      </c>
      <c r="H30" s="27" t="s">
        <v>188</v>
      </c>
      <c r="I30" s="27" t="s">
        <v>191</v>
      </c>
      <c r="J30" s="27" t="s">
        <v>39</v>
      </c>
      <c r="K30" s="27" t="s">
        <v>216</v>
      </c>
      <c r="L30" s="27" t="s">
        <v>217</v>
      </c>
      <c r="M30" s="25" t="s">
        <v>509</v>
      </c>
      <c r="N30" s="22" t="s">
        <v>510</v>
      </c>
      <c r="O30" s="23"/>
    </row>
    <row r="31" spans="1:15" ht="19.95" customHeight="1" thickBot="1" x14ac:dyDescent="0.3">
      <c r="A31" s="27" t="s">
        <v>96</v>
      </c>
      <c r="B31" s="27" t="s">
        <v>97</v>
      </c>
      <c r="C31" s="27" t="s">
        <v>30</v>
      </c>
      <c r="D31" s="27" t="s">
        <v>149</v>
      </c>
      <c r="E31" s="27" t="s">
        <v>264</v>
      </c>
      <c r="F31" s="27" t="s">
        <v>36</v>
      </c>
      <c r="G31" s="27" t="s">
        <v>55</v>
      </c>
      <c r="H31" s="27" t="s">
        <v>56</v>
      </c>
      <c r="I31" s="27" t="s">
        <v>197</v>
      </c>
      <c r="J31" s="27" t="s">
        <v>58</v>
      </c>
      <c r="K31" s="27"/>
      <c r="L31" s="27"/>
      <c r="M31" s="25" t="s">
        <v>509</v>
      </c>
      <c r="N31" s="22" t="s">
        <v>510</v>
      </c>
      <c r="O31" s="23"/>
    </row>
    <row r="32" spans="1:15" ht="19.95" customHeight="1" thickBot="1" x14ac:dyDescent="0.3">
      <c r="A32" s="27" t="s">
        <v>96</v>
      </c>
      <c r="B32" s="27" t="s">
        <v>97</v>
      </c>
      <c r="C32" s="27" t="s">
        <v>30</v>
      </c>
      <c r="D32" s="27" t="s">
        <v>149</v>
      </c>
      <c r="E32" s="27" t="s">
        <v>264</v>
      </c>
      <c r="F32" s="27" t="s">
        <v>36</v>
      </c>
      <c r="G32" s="27" t="s">
        <v>55</v>
      </c>
      <c r="H32" s="27" t="s">
        <v>32</v>
      </c>
      <c r="I32" s="27" t="s">
        <v>197</v>
      </c>
      <c r="J32" s="27" t="s">
        <v>58</v>
      </c>
      <c r="K32" s="27"/>
      <c r="L32" s="27"/>
      <c r="M32" s="21" t="s">
        <v>505</v>
      </c>
      <c r="N32" s="22" t="s">
        <v>506</v>
      </c>
      <c r="O32" s="23"/>
    </row>
    <row r="33" spans="1:15" ht="19.95" customHeight="1" thickBot="1" x14ac:dyDescent="0.3">
      <c r="A33" s="27" t="s">
        <v>266</v>
      </c>
      <c r="B33" s="27" t="s">
        <v>126</v>
      </c>
      <c r="C33" s="27" t="s">
        <v>30</v>
      </c>
      <c r="D33" s="27" t="s">
        <v>166</v>
      </c>
      <c r="E33" s="27" t="s">
        <v>167</v>
      </c>
      <c r="F33" s="27" t="s">
        <v>41</v>
      </c>
      <c r="G33" s="27"/>
      <c r="H33" s="27" t="s">
        <v>37</v>
      </c>
      <c r="I33" s="27" t="s">
        <v>208</v>
      </c>
      <c r="J33" s="27" t="s">
        <v>214</v>
      </c>
      <c r="K33" s="27" t="s">
        <v>254</v>
      </c>
      <c r="L33" s="27" t="s">
        <v>255</v>
      </c>
      <c r="M33" s="24" t="s">
        <v>507</v>
      </c>
      <c r="N33" s="22" t="s">
        <v>508</v>
      </c>
      <c r="O33" s="23"/>
    </row>
    <row r="34" spans="1:15" ht="19.95" customHeight="1" thickBot="1" x14ac:dyDescent="0.3">
      <c r="A34" s="27" t="s">
        <v>332</v>
      </c>
      <c r="B34" s="27" t="s">
        <v>333</v>
      </c>
      <c r="C34" s="27" t="s">
        <v>30</v>
      </c>
      <c r="D34" s="27" t="s">
        <v>334</v>
      </c>
      <c r="E34" s="27" t="s">
        <v>335</v>
      </c>
      <c r="F34" s="27" t="s">
        <v>336</v>
      </c>
      <c r="G34" s="27" t="s">
        <v>337</v>
      </c>
      <c r="H34" s="27" t="s">
        <v>338</v>
      </c>
      <c r="I34" s="27" t="s">
        <v>336</v>
      </c>
      <c r="J34" s="27" t="s">
        <v>275</v>
      </c>
      <c r="K34" s="27"/>
      <c r="L34" s="27"/>
      <c r="M34" s="21" t="s">
        <v>505</v>
      </c>
      <c r="N34" s="22" t="s">
        <v>506</v>
      </c>
      <c r="O34" s="23"/>
    </row>
    <row r="35" spans="1:15" ht="19.95" customHeight="1" thickBot="1" x14ac:dyDescent="0.3">
      <c r="A35" s="27" t="s">
        <v>80</v>
      </c>
      <c r="B35" s="27" t="s">
        <v>81</v>
      </c>
      <c r="C35" s="27" t="s">
        <v>30</v>
      </c>
      <c r="D35" s="27" t="s">
        <v>138</v>
      </c>
      <c r="E35" s="27" t="s">
        <v>139</v>
      </c>
      <c r="F35" s="27" t="s">
        <v>172</v>
      </c>
      <c r="G35" s="27" t="s">
        <v>181</v>
      </c>
      <c r="H35" s="27" t="s">
        <v>34</v>
      </c>
      <c r="I35" s="27" t="s">
        <v>43</v>
      </c>
      <c r="J35" s="27" t="s">
        <v>31</v>
      </c>
      <c r="K35" s="27" t="s">
        <v>218</v>
      </c>
      <c r="L35" s="27" t="s">
        <v>219</v>
      </c>
      <c r="M35" s="25" t="s">
        <v>509</v>
      </c>
      <c r="N35" s="22" t="s">
        <v>510</v>
      </c>
      <c r="O35" s="23"/>
    </row>
    <row r="36" spans="1:15" ht="19.95" customHeight="1" thickBot="1" x14ac:dyDescent="0.3">
      <c r="A36" s="27" t="s">
        <v>437</v>
      </c>
      <c r="B36" s="27" t="s">
        <v>438</v>
      </c>
      <c r="C36" s="27" t="s">
        <v>30</v>
      </c>
      <c r="D36" s="27" t="s">
        <v>434</v>
      </c>
      <c r="E36" s="27" t="s">
        <v>419</v>
      </c>
      <c r="F36" s="27" t="s">
        <v>420</v>
      </c>
      <c r="G36" s="27" t="s">
        <v>435</v>
      </c>
      <c r="H36" s="27" t="s">
        <v>422</v>
      </c>
      <c r="I36" s="27" t="s">
        <v>43</v>
      </c>
      <c r="J36" s="27" t="s">
        <v>436</v>
      </c>
      <c r="K36" s="27"/>
      <c r="L36" s="27"/>
      <c r="M36" s="21" t="s">
        <v>505</v>
      </c>
      <c r="N36" s="22" t="s">
        <v>506</v>
      </c>
      <c r="O36" s="23"/>
    </row>
    <row r="37" spans="1:15" ht="19.95" customHeight="1" thickBot="1" x14ac:dyDescent="0.3">
      <c r="A37" s="27" t="s">
        <v>327</v>
      </c>
      <c r="B37" s="27" t="s">
        <v>328</v>
      </c>
      <c r="C37" s="27" t="s">
        <v>30</v>
      </c>
      <c r="D37" s="27" t="s">
        <v>329</v>
      </c>
      <c r="E37" s="27" t="s">
        <v>285</v>
      </c>
      <c r="F37" s="27" t="s">
        <v>300</v>
      </c>
      <c r="G37" s="27" t="s">
        <v>180</v>
      </c>
      <c r="H37" s="27" t="s">
        <v>287</v>
      </c>
      <c r="I37" s="27" t="s">
        <v>300</v>
      </c>
      <c r="J37" s="27" t="s">
        <v>58</v>
      </c>
      <c r="K37" s="27" t="s">
        <v>330</v>
      </c>
      <c r="L37" s="27" t="s">
        <v>331</v>
      </c>
      <c r="M37" s="26" t="s">
        <v>511</v>
      </c>
      <c r="N37" s="22" t="s">
        <v>512</v>
      </c>
      <c r="O37" s="23"/>
    </row>
    <row r="38" spans="1:15" ht="19.95" customHeight="1" thickBot="1" x14ac:dyDescent="0.3">
      <c r="A38" s="27" t="s">
        <v>104</v>
      </c>
      <c r="B38" s="27" t="s">
        <v>105</v>
      </c>
      <c r="C38" s="27" t="s">
        <v>30</v>
      </c>
      <c r="D38" s="27" t="s">
        <v>153</v>
      </c>
      <c r="E38" s="27" t="s">
        <v>141</v>
      </c>
      <c r="F38" s="27" t="s">
        <v>36</v>
      </c>
      <c r="G38" s="27" t="s">
        <v>179</v>
      </c>
      <c r="H38" s="27" t="s">
        <v>32</v>
      </c>
      <c r="I38" s="27" t="s">
        <v>200</v>
      </c>
      <c r="J38" s="27" t="s">
        <v>31</v>
      </c>
      <c r="K38" s="27" t="s">
        <v>236</v>
      </c>
      <c r="L38" s="27" t="s">
        <v>237</v>
      </c>
      <c r="M38" s="25" t="s">
        <v>509</v>
      </c>
      <c r="N38" s="22" t="s">
        <v>510</v>
      </c>
      <c r="O38" s="23"/>
    </row>
    <row r="39" spans="1:15" ht="19.95" customHeight="1" thickBot="1" x14ac:dyDescent="0.3">
      <c r="A39" s="27" t="s">
        <v>100</v>
      </c>
      <c r="B39" s="27" t="s">
        <v>101</v>
      </c>
      <c r="C39" s="27" t="s">
        <v>30</v>
      </c>
      <c r="D39" s="27" t="s">
        <v>151</v>
      </c>
      <c r="E39" s="27" t="s">
        <v>133</v>
      </c>
      <c r="F39" s="27" t="s">
        <v>36</v>
      </c>
      <c r="G39" s="27" t="s">
        <v>182</v>
      </c>
      <c r="H39" s="27" t="s">
        <v>32</v>
      </c>
      <c r="I39" s="27" t="s">
        <v>198</v>
      </c>
      <c r="J39" s="27" t="s">
        <v>31</v>
      </c>
      <c r="K39" s="27" t="s">
        <v>233</v>
      </c>
      <c r="L39" s="27" t="s">
        <v>233</v>
      </c>
      <c r="M39" s="25" t="s">
        <v>509</v>
      </c>
      <c r="N39" s="22" t="s">
        <v>510</v>
      </c>
      <c r="O39" s="23"/>
    </row>
    <row r="40" spans="1:15" ht="19.95" customHeight="1" thickBot="1" x14ac:dyDescent="0.3">
      <c r="A40" s="27" t="s">
        <v>63</v>
      </c>
      <c r="B40" s="27" t="s">
        <v>64</v>
      </c>
      <c r="C40" s="27" t="s">
        <v>30</v>
      </c>
      <c r="D40" s="27" t="s">
        <v>168</v>
      </c>
      <c r="E40" s="27" t="s">
        <v>167</v>
      </c>
      <c r="F40" s="27" t="s">
        <v>35</v>
      </c>
      <c r="G40" s="27" t="s">
        <v>54</v>
      </c>
      <c r="H40" s="27" t="s">
        <v>32</v>
      </c>
      <c r="I40" s="27" t="s">
        <v>209</v>
      </c>
      <c r="J40" s="27" t="s">
        <v>39</v>
      </c>
      <c r="K40" s="27" t="s">
        <v>71</v>
      </c>
      <c r="L40" s="27" t="s">
        <v>72</v>
      </c>
      <c r="M40" s="26" t="s">
        <v>511</v>
      </c>
      <c r="N40" s="22" t="s">
        <v>512</v>
      </c>
      <c r="O40" s="23"/>
    </row>
    <row r="41" spans="1:15" ht="19.95" customHeight="1" thickBot="1" x14ac:dyDescent="0.3">
      <c r="A41" s="27" t="s">
        <v>491</v>
      </c>
      <c r="B41" s="27" t="s">
        <v>487</v>
      </c>
      <c r="C41" s="27" t="s">
        <v>30</v>
      </c>
      <c r="D41" s="27" t="s">
        <v>492</v>
      </c>
      <c r="E41" s="27" t="s">
        <v>460</v>
      </c>
      <c r="F41" s="27" t="s">
        <v>35</v>
      </c>
      <c r="G41" s="27" t="s">
        <v>481</v>
      </c>
      <c r="H41" s="27" t="s">
        <v>493</v>
      </c>
      <c r="I41" s="27" t="s">
        <v>494</v>
      </c>
      <c r="J41" s="27" t="s">
        <v>49</v>
      </c>
      <c r="K41" s="27" t="s">
        <v>484</v>
      </c>
      <c r="L41" s="27" t="s">
        <v>485</v>
      </c>
      <c r="M41" s="24" t="s">
        <v>507</v>
      </c>
      <c r="N41" s="22" t="s">
        <v>508</v>
      </c>
      <c r="O41" s="23"/>
    </row>
    <row r="42" spans="1:15" ht="19.95" customHeight="1" thickBot="1" x14ac:dyDescent="0.3">
      <c r="A42" s="27" t="s">
        <v>392</v>
      </c>
      <c r="B42" s="27" t="s">
        <v>393</v>
      </c>
      <c r="C42" s="27" t="s">
        <v>30</v>
      </c>
      <c r="D42" s="27" t="s">
        <v>394</v>
      </c>
      <c r="E42" s="27" t="s">
        <v>395</v>
      </c>
      <c r="F42" s="27" t="s">
        <v>396</v>
      </c>
      <c r="G42" s="27" t="s">
        <v>397</v>
      </c>
      <c r="H42" s="27" t="s">
        <v>398</v>
      </c>
      <c r="I42" s="27" t="s">
        <v>396</v>
      </c>
      <c r="J42" s="27" t="s">
        <v>288</v>
      </c>
      <c r="K42" s="27" t="s">
        <v>399</v>
      </c>
      <c r="L42" s="27" t="s">
        <v>400</v>
      </c>
      <c r="M42" s="24" t="s">
        <v>507</v>
      </c>
      <c r="N42" s="22" t="s">
        <v>508</v>
      </c>
      <c r="O42" s="23"/>
    </row>
    <row r="43" spans="1:15" ht="19.95" customHeight="1" thickBot="1" x14ac:dyDescent="0.3">
      <c r="A43" s="27" t="s">
        <v>98</v>
      </c>
      <c r="B43" s="27" t="s">
        <v>99</v>
      </c>
      <c r="C43" s="27" t="s">
        <v>30</v>
      </c>
      <c r="D43" s="27" t="s">
        <v>150</v>
      </c>
      <c r="E43" s="27" t="s">
        <v>143</v>
      </c>
      <c r="F43" s="27" t="s">
        <v>175</v>
      </c>
      <c r="G43" s="27" t="s">
        <v>55</v>
      </c>
      <c r="H43" s="27" t="s">
        <v>189</v>
      </c>
      <c r="I43" s="27" t="s">
        <v>44</v>
      </c>
      <c r="J43" s="27" t="s">
        <v>99</v>
      </c>
      <c r="K43" s="27" t="s">
        <v>231</v>
      </c>
      <c r="L43" s="27" t="s">
        <v>232</v>
      </c>
      <c r="M43" s="21" t="s">
        <v>505</v>
      </c>
      <c r="N43" s="22" t="s">
        <v>506</v>
      </c>
      <c r="O43" s="23"/>
    </row>
    <row r="44" spans="1:15" ht="19.95" customHeight="1" thickBot="1" x14ac:dyDescent="0.3">
      <c r="A44" s="27" t="s">
        <v>94</v>
      </c>
      <c r="B44" s="27" t="s">
        <v>95</v>
      </c>
      <c r="C44" s="27" t="s">
        <v>30</v>
      </c>
      <c r="D44" s="27" t="s">
        <v>148</v>
      </c>
      <c r="E44" s="27" t="s">
        <v>133</v>
      </c>
      <c r="F44" s="27" t="s">
        <v>174</v>
      </c>
      <c r="G44" s="27" t="s">
        <v>55</v>
      </c>
      <c r="H44" s="27" t="s">
        <v>32</v>
      </c>
      <c r="I44" s="27" t="s">
        <v>195</v>
      </c>
      <c r="J44" s="27" t="s">
        <v>49</v>
      </c>
      <c r="K44" s="27" t="s">
        <v>229</v>
      </c>
      <c r="L44" s="27" t="s">
        <v>230</v>
      </c>
      <c r="M44" s="26" t="s">
        <v>511</v>
      </c>
      <c r="N44" s="22" t="s">
        <v>512</v>
      </c>
      <c r="O44" s="23"/>
    </row>
    <row r="45" spans="1:15" ht="19.95" customHeight="1" thickBot="1" x14ac:dyDescent="0.3">
      <c r="A45" s="27" t="s">
        <v>318</v>
      </c>
      <c r="B45" s="27" t="s">
        <v>319</v>
      </c>
      <c r="C45" s="27" t="s">
        <v>30</v>
      </c>
      <c r="D45" s="27" t="s">
        <v>320</v>
      </c>
      <c r="E45" s="27" t="s">
        <v>285</v>
      </c>
      <c r="F45" s="27" t="s">
        <v>321</v>
      </c>
      <c r="G45" s="27" t="s">
        <v>180</v>
      </c>
      <c r="H45" s="27" t="s">
        <v>279</v>
      </c>
      <c r="I45" s="27" t="s">
        <v>321</v>
      </c>
      <c r="J45" s="27" t="s">
        <v>275</v>
      </c>
      <c r="K45" s="27" t="s">
        <v>322</v>
      </c>
      <c r="L45" s="27"/>
      <c r="M45" s="26" t="s">
        <v>511</v>
      </c>
      <c r="N45" s="22" t="s">
        <v>512</v>
      </c>
      <c r="O45" s="23"/>
    </row>
    <row r="46" spans="1:15" ht="19.95" customHeight="1" thickBot="1" x14ac:dyDescent="0.3">
      <c r="A46" s="27" t="s">
        <v>318</v>
      </c>
      <c r="B46" s="27" t="s">
        <v>319</v>
      </c>
      <c r="C46" s="27" t="s">
        <v>30</v>
      </c>
      <c r="D46" s="27" t="s">
        <v>320</v>
      </c>
      <c r="E46" s="27" t="s">
        <v>285</v>
      </c>
      <c r="F46" s="27" t="s">
        <v>321</v>
      </c>
      <c r="G46" s="27" t="s">
        <v>180</v>
      </c>
      <c r="H46" s="27" t="s">
        <v>287</v>
      </c>
      <c r="I46" s="27" t="s">
        <v>321</v>
      </c>
      <c r="J46" s="27" t="s">
        <v>275</v>
      </c>
      <c r="K46" s="27" t="s">
        <v>322</v>
      </c>
      <c r="L46" s="27"/>
      <c r="M46" s="21" t="s">
        <v>505</v>
      </c>
      <c r="N46" s="22" t="s">
        <v>506</v>
      </c>
      <c r="O46" s="23"/>
    </row>
    <row r="47" spans="1:15" ht="19.95" customHeight="1" thickBot="1" x14ac:dyDescent="0.3">
      <c r="A47" s="27" t="s">
        <v>318</v>
      </c>
      <c r="B47" s="27" t="s">
        <v>319</v>
      </c>
      <c r="C47" s="27" t="s">
        <v>30</v>
      </c>
      <c r="D47" s="27" t="s">
        <v>320</v>
      </c>
      <c r="E47" s="27" t="s">
        <v>285</v>
      </c>
      <c r="F47" s="27" t="s">
        <v>321</v>
      </c>
      <c r="G47" s="27" t="s">
        <v>180</v>
      </c>
      <c r="H47" s="27" t="s">
        <v>317</v>
      </c>
      <c r="I47" s="27" t="s">
        <v>321</v>
      </c>
      <c r="J47" s="27" t="s">
        <v>275</v>
      </c>
      <c r="K47" s="27" t="s">
        <v>322</v>
      </c>
      <c r="L47" s="27"/>
      <c r="M47" s="26" t="s">
        <v>511</v>
      </c>
      <c r="N47" s="22" t="s">
        <v>512</v>
      </c>
      <c r="O47" s="23"/>
    </row>
    <row r="48" spans="1:15" ht="19.95" customHeight="1" thickBot="1" x14ac:dyDescent="0.3">
      <c r="A48" s="27" t="s">
        <v>318</v>
      </c>
      <c r="B48" s="27" t="s">
        <v>319</v>
      </c>
      <c r="C48" s="27" t="s">
        <v>30</v>
      </c>
      <c r="D48" s="27" t="s">
        <v>320</v>
      </c>
      <c r="E48" s="27" t="s">
        <v>285</v>
      </c>
      <c r="F48" s="27" t="s">
        <v>321</v>
      </c>
      <c r="G48" s="27" t="s">
        <v>180</v>
      </c>
      <c r="H48" s="27" t="s">
        <v>280</v>
      </c>
      <c r="I48" s="27" t="s">
        <v>321</v>
      </c>
      <c r="J48" s="27" t="s">
        <v>275</v>
      </c>
      <c r="K48" s="27" t="s">
        <v>322</v>
      </c>
      <c r="L48" s="27"/>
      <c r="M48" s="26" t="s">
        <v>511</v>
      </c>
      <c r="N48" s="22" t="s">
        <v>512</v>
      </c>
      <c r="O48" s="23"/>
    </row>
    <row r="49" spans="1:15" ht="19.95" customHeight="1" thickBot="1" x14ac:dyDescent="0.3">
      <c r="A49" s="27" t="s">
        <v>318</v>
      </c>
      <c r="B49" s="27" t="s">
        <v>319</v>
      </c>
      <c r="C49" s="27" t="s">
        <v>30</v>
      </c>
      <c r="D49" s="27" t="s">
        <v>320</v>
      </c>
      <c r="E49" s="27" t="s">
        <v>310</v>
      </c>
      <c r="F49" s="27" t="s">
        <v>321</v>
      </c>
      <c r="G49" s="27" t="s">
        <v>180</v>
      </c>
      <c r="H49" s="27" t="s">
        <v>279</v>
      </c>
      <c r="I49" s="27" t="s">
        <v>321</v>
      </c>
      <c r="J49" s="27" t="s">
        <v>275</v>
      </c>
      <c r="K49" s="27" t="s">
        <v>322</v>
      </c>
      <c r="L49" s="27"/>
      <c r="M49" s="26" t="s">
        <v>511</v>
      </c>
      <c r="N49" s="22" t="s">
        <v>512</v>
      </c>
      <c r="O49" s="23"/>
    </row>
    <row r="50" spans="1:15" ht="19.95" customHeight="1" thickBot="1" x14ac:dyDescent="0.3">
      <c r="A50" s="27" t="s">
        <v>318</v>
      </c>
      <c r="B50" s="27" t="s">
        <v>319</v>
      </c>
      <c r="C50" s="27" t="s">
        <v>30</v>
      </c>
      <c r="D50" s="27" t="s">
        <v>320</v>
      </c>
      <c r="E50" s="27" t="s">
        <v>310</v>
      </c>
      <c r="F50" s="27" t="s">
        <v>321</v>
      </c>
      <c r="G50" s="27" t="s">
        <v>180</v>
      </c>
      <c r="H50" s="27" t="s">
        <v>287</v>
      </c>
      <c r="I50" s="27" t="s">
        <v>321</v>
      </c>
      <c r="J50" s="27" t="s">
        <v>275</v>
      </c>
      <c r="K50" s="27" t="s">
        <v>322</v>
      </c>
      <c r="L50" s="27"/>
      <c r="M50" s="24" t="s">
        <v>507</v>
      </c>
      <c r="N50" s="22" t="s">
        <v>508</v>
      </c>
      <c r="O50" s="23"/>
    </row>
    <row r="51" spans="1:15" ht="19.95" customHeight="1" thickBot="1" x14ac:dyDescent="0.3">
      <c r="A51" s="27" t="s">
        <v>318</v>
      </c>
      <c r="B51" s="27" t="s">
        <v>319</v>
      </c>
      <c r="C51" s="27" t="s">
        <v>30</v>
      </c>
      <c r="D51" s="27" t="s">
        <v>320</v>
      </c>
      <c r="E51" s="27" t="s">
        <v>310</v>
      </c>
      <c r="F51" s="27" t="s">
        <v>321</v>
      </c>
      <c r="G51" s="27" t="s">
        <v>180</v>
      </c>
      <c r="H51" s="27" t="s">
        <v>317</v>
      </c>
      <c r="I51" s="27" t="s">
        <v>321</v>
      </c>
      <c r="J51" s="27" t="s">
        <v>275</v>
      </c>
      <c r="K51" s="27" t="s">
        <v>322</v>
      </c>
      <c r="L51" s="27"/>
      <c r="M51" s="26" t="s">
        <v>511</v>
      </c>
      <c r="N51" s="22" t="s">
        <v>512</v>
      </c>
      <c r="O51" s="23"/>
    </row>
    <row r="52" spans="1:15" ht="19.95" customHeight="1" thickBot="1" x14ac:dyDescent="0.3">
      <c r="A52" s="27" t="s">
        <v>318</v>
      </c>
      <c r="B52" s="27" t="s">
        <v>319</v>
      </c>
      <c r="C52" s="27" t="s">
        <v>30</v>
      </c>
      <c r="D52" s="27" t="s">
        <v>320</v>
      </c>
      <c r="E52" s="27" t="s">
        <v>310</v>
      </c>
      <c r="F52" s="27" t="s">
        <v>321</v>
      </c>
      <c r="G52" s="27" t="s">
        <v>180</v>
      </c>
      <c r="H52" s="27" t="s">
        <v>280</v>
      </c>
      <c r="I52" s="27" t="s">
        <v>321</v>
      </c>
      <c r="J52" s="27" t="s">
        <v>275</v>
      </c>
      <c r="K52" s="27" t="s">
        <v>322</v>
      </c>
      <c r="L52" s="27"/>
      <c r="M52" s="26" t="s">
        <v>511</v>
      </c>
      <c r="N52" s="22" t="s">
        <v>512</v>
      </c>
      <c r="O52" s="23"/>
    </row>
    <row r="53" spans="1:15" ht="19.95" customHeight="1" thickBot="1" x14ac:dyDescent="0.3">
      <c r="A53" s="27" t="s">
        <v>476</v>
      </c>
      <c r="B53" s="27" t="s">
        <v>477</v>
      </c>
      <c r="C53" s="27" t="s">
        <v>30</v>
      </c>
      <c r="D53" s="27" t="s">
        <v>469</v>
      </c>
      <c r="E53" s="27" t="s">
        <v>460</v>
      </c>
      <c r="F53" s="27" t="s">
        <v>35</v>
      </c>
      <c r="G53" s="27" t="s">
        <v>470</v>
      </c>
      <c r="H53" s="27" t="s">
        <v>471</v>
      </c>
      <c r="I53" s="27" t="s">
        <v>472</v>
      </c>
      <c r="J53" s="27" t="s">
        <v>473</v>
      </c>
      <c r="K53" s="27" t="s">
        <v>474</v>
      </c>
      <c r="L53" s="27" t="s">
        <v>475</v>
      </c>
      <c r="M53" s="24" t="s">
        <v>507</v>
      </c>
      <c r="N53" s="22" t="s">
        <v>508</v>
      </c>
      <c r="O53" s="23"/>
    </row>
    <row r="54" spans="1:15" ht="19.95" customHeight="1" thickBot="1" x14ac:dyDescent="0.3">
      <c r="A54" s="27" t="s">
        <v>114</v>
      </c>
      <c r="B54" s="27" t="s">
        <v>115</v>
      </c>
      <c r="C54" s="27" t="s">
        <v>30</v>
      </c>
      <c r="D54" s="27" t="s">
        <v>158</v>
      </c>
      <c r="E54" s="27" t="s">
        <v>139</v>
      </c>
      <c r="F54" s="27" t="s">
        <v>36</v>
      </c>
      <c r="G54" s="27" t="s">
        <v>54</v>
      </c>
      <c r="H54" s="27" t="s">
        <v>32</v>
      </c>
      <c r="I54" s="27" t="s">
        <v>204</v>
      </c>
      <c r="J54" s="27" t="s">
        <v>33</v>
      </c>
      <c r="K54" s="27" t="s">
        <v>246</v>
      </c>
      <c r="L54" s="27" t="s">
        <v>247</v>
      </c>
      <c r="M54" s="25" t="s">
        <v>509</v>
      </c>
      <c r="N54" s="22" t="s">
        <v>510</v>
      </c>
      <c r="O54" s="23"/>
    </row>
    <row r="55" spans="1:15" ht="19.95" customHeight="1" thickBot="1" x14ac:dyDescent="0.3">
      <c r="A55" s="27" t="s">
        <v>120</v>
      </c>
      <c r="B55" s="27" t="s">
        <v>119</v>
      </c>
      <c r="C55" s="27" t="s">
        <v>30</v>
      </c>
      <c r="D55" s="27" t="s">
        <v>161</v>
      </c>
      <c r="E55" s="27" t="s">
        <v>133</v>
      </c>
      <c r="F55" s="27" t="s">
        <v>45</v>
      </c>
      <c r="G55" s="27" t="s">
        <v>182</v>
      </c>
      <c r="H55" s="27" t="s">
        <v>34</v>
      </c>
      <c r="I55" s="27" t="s">
        <v>206</v>
      </c>
      <c r="J55" s="27" t="s">
        <v>31</v>
      </c>
      <c r="K55" s="27" t="s">
        <v>248</v>
      </c>
      <c r="L55" s="27" t="s">
        <v>249</v>
      </c>
      <c r="M55" s="26" t="s">
        <v>511</v>
      </c>
      <c r="N55" s="22" t="s">
        <v>512</v>
      </c>
      <c r="O55" s="23"/>
    </row>
    <row r="56" spans="1:15" ht="19.95" customHeight="1" thickBot="1" x14ac:dyDescent="0.3">
      <c r="A56" s="27" t="s">
        <v>120</v>
      </c>
      <c r="B56" s="27" t="s">
        <v>119</v>
      </c>
      <c r="C56" s="27" t="s">
        <v>30</v>
      </c>
      <c r="D56" s="27" t="s">
        <v>161</v>
      </c>
      <c r="E56" s="27" t="s">
        <v>133</v>
      </c>
      <c r="F56" s="27" t="s">
        <v>45</v>
      </c>
      <c r="G56" s="27" t="s">
        <v>182</v>
      </c>
      <c r="H56" s="27" t="s">
        <v>73</v>
      </c>
      <c r="I56" s="27" t="s">
        <v>206</v>
      </c>
      <c r="J56" s="27" t="s">
        <v>31</v>
      </c>
      <c r="K56" s="27" t="s">
        <v>248</v>
      </c>
      <c r="L56" s="27" t="s">
        <v>249</v>
      </c>
      <c r="M56" s="24" t="s">
        <v>507</v>
      </c>
      <c r="N56" s="22" t="s">
        <v>508</v>
      </c>
      <c r="O56" s="23"/>
    </row>
    <row r="57" spans="1:15" ht="19.95" customHeight="1" thickBot="1" x14ac:dyDescent="0.3">
      <c r="A57" s="27" t="s">
        <v>120</v>
      </c>
      <c r="B57" s="27" t="s">
        <v>119</v>
      </c>
      <c r="C57" s="27" t="s">
        <v>30</v>
      </c>
      <c r="D57" s="27" t="s">
        <v>161</v>
      </c>
      <c r="E57" s="27" t="s">
        <v>141</v>
      </c>
      <c r="F57" s="27" t="s">
        <v>45</v>
      </c>
      <c r="G57" s="27" t="s">
        <v>182</v>
      </c>
      <c r="H57" s="27" t="s">
        <v>34</v>
      </c>
      <c r="I57" s="27" t="s">
        <v>206</v>
      </c>
      <c r="J57" s="27" t="s">
        <v>31</v>
      </c>
      <c r="K57" s="27" t="s">
        <v>248</v>
      </c>
      <c r="L57" s="27" t="s">
        <v>249</v>
      </c>
      <c r="M57" s="26" t="s">
        <v>511</v>
      </c>
      <c r="N57" s="22" t="s">
        <v>512</v>
      </c>
      <c r="O57" s="23"/>
    </row>
    <row r="58" spans="1:15" ht="19.95" customHeight="1" thickBot="1" x14ac:dyDescent="0.3">
      <c r="A58" s="27" t="s">
        <v>120</v>
      </c>
      <c r="B58" s="27" t="s">
        <v>119</v>
      </c>
      <c r="C58" s="27" t="s">
        <v>30</v>
      </c>
      <c r="D58" s="27" t="s">
        <v>161</v>
      </c>
      <c r="E58" s="27" t="s">
        <v>141</v>
      </c>
      <c r="F58" s="27" t="s">
        <v>45</v>
      </c>
      <c r="G58" s="27" t="s">
        <v>182</v>
      </c>
      <c r="H58" s="27" t="s">
        <v>73</v>
      </c>
      <c r="I58" s="27" t="s">
        <v>206</v>
      </c>
      <c r="J58" s="27" t="s">
        <v>31</v>
      </c>
      <c r="K58" s="27" t="s">
        <v>248</v>
      </c>
      <c r="L58" s="27" t="s">
        <v>249</v>
      </c>
      <c r="M58" s="21" t="s">
        <v>505</v>
      </c>
      <c r="N58" s="22" t="s">
        <v>506</v>
      </c>
      <c r="O58" s="23"/>
    </row>
    <row r="59" spans="1:15" ht="19.95" customHeight="1" thickBot="1" x14ac:dyDescent="0.3">
      <c r="A59" s="27" t="s">
        <v>129</v>
      </c>
      <c r="B59" s="27" t="s">
        <v>130</v>
      </c>
      <c r="C59" s="27" t="s">
        <v>30</v>
      </c>
      <c r="D59" s="27" t="s">
        <v>170</v>
      </c>
      <c r="E59" s="27" t="s">
        <v>133</v>
      </c>
      <c r="F59" s="27" t="s">
        <v>178</v>
      </c>
      <c r="G59" s="27" t="s">
        <v>179</v>
      </c>
      <c r="H59" s="27" t="s">
        <v>32</v>
      </c>
      <c r="I59" s="27" t="s">
        <v>211</v>
      </c>
      <c r="J59" s="27" t="s">
        <v>31</v>
      </c>
      <c r="K59" s="27" t="s">
        <v>258</v>
      </c>
      <c r="L59" s="27" t="s">
        <v>259</v>
      </c>
      <c r="M59" s="26" t="s">
        <v>511</v>
      </c>
      <c r="N59" s="22" t="s">
        <v>512</v>
      </c>
      <c r="O59" s="23"/>
    </row>
    <row r="60" spans="1:15" ht="19.95" customHeight="1" thickBot="1" x14ac:dyDescent="0.3">
      <c r="A60" s="27" t="s">
        <v>51</v>
      </c>
      <c r="B60" s="27" t="s">
        <v>52</v>
      </c>
      <c r="C60" s="27" t="s">
        <v>30</v>
      </c>
      <c r="D60" s="27" t="s">
        <v>53</v>
      </c>
      <c r="E60" s="27" t="s">
        <v>135</v>
      </c>
      <c r="F60" s="27" t="s">
        <v>35</v>
      </c>
      <c r="G60" s="27" t="s">
        <v>42</v>
      </c>
      <c r="H60" s="27" t="s">
        <v>46</v>
      </c>
      <c r="I60" s="27" t="s">
        <v>57</v>
      </c>
      <c r="J60" s="27" t="s">
        <v>49</v>
      </c>
      <c r="K60" s="27" t="s">
        <v>59</v>
      </c>
      <c r="L60" s="27"/>
      <c r="M60" s="26" t="s">
        <v>511</v>
      </c>
      <c r="N60" s="22" t="s">
        <v>512</v>
      </c>
      <c r="O60" s="23"/>
    </row>
    <row r="61" spans="1:15" ht="19.95" customHeight="1" thickBot="1" x14ac:dyDescent="0.3">
      <c r="A61" s="27" t="s">
        <v>51</v>
      </c>
      <c r="B61" s="27" t="s">
        <v>52</v>
      </c>
      <c r="C61" s="27" t="s">
        <v>30</v>
      </c>
      <c r="D61" s="27" t="s">
        <v>53</v>
      </c>
      <c r="E61" s="27" t="s">
        <v>135</v>
      </c>
      <c r="F61" s="27" t="s">
        <v>35</v>
      </c>
      <c r="G61" s="27" t="s">
        <v>42</v>
      </c>
      <c r="H61" s="27" t="s">
        <v>56</v>
      </c>
      <c r="I61" s="27" t="s">
        <v>57</v>
      </c>
      <c r="J61" s="27" t="s">
        <v>49</v>
      </c>
      <c r="K61" s="27" t="s">
        <v>59</v>
      </c>
      <c r="L61" s="27"/>
      <c r="M61" s="24" t="s">
        <v>507</v>
      </c>
      <c r="N61" s="22" t="s">
        <v>508</v>
      </c>
      <c r="O61" s="23"/>
    </row>
    <row r="62" spans="1:15" ht="19.95" customHeight="1" thickBot="1" x14ac:dyDescent="0.3">
      <c r="A62" s="27" t="s">
        <v>51</v>
      </c>
      <c r="B62" s="27" t="s">
        <v>52</v>
      </c>
      <c r="C62" s="27" t="s">
        <v>30</v>
      </c>
      <c r="D62" s="27" t="s">
        <v>53</v>
      </c>
      <c r="E62" s="27" t="s">
        <v>135</v>
      </c>
      <c r="F62" s="27" t="s">
        <v>35</v>
      </c>
      <c r="G62" s="27" t="s">
        <v>42</v>
      </c>
      <c r="H62" s="27" t="s">
        <v>50</v>
      </c>
      <c r="I62" s="27" t="s">
        <v>57</v>
      </c>
      <c r="J62" s="27" t="s">
        <v>49</v>
      </c>
      <c r="K62" s="27" t="s">
        <v>59</v>
      </c>
      <c r="L62" s="27"/>
      <c r="M62" s="25" t="s">
        <v>509</v>
      </c>
      <c r="N62" s="22" t="s">
        <v>510</v>
      </c>
      <c r="O62" s="23"/>
    </row>
    <row r="63" spans="1:15" ht="19.95" customHeight="1" thickBot="1" x14ac:dyDescent="0.3">
      <c r="A63" s="27" t="s">
        <v>51</v>
      </c>
      <c r="B63" s="27" t="s">
        <v>52</v>
      </c>
      <c r="C63" s="27" t="s">
        <v>30</v>
      </c>
      <c r="D63" s="27" t="s">
        <v>53</v>
      </c>
      <c r="E63" s="27" t="s">
        <v>135</v>
      </c>
      <c r="F63" s="27" t="s">
        <v>35</v>
      </c>
      <c r="G63" s="27" t="s">
        <v>42</v>
      </c>
      <c r="H63" s="27" t="s">
        <v>37</v>
      </c>
      <c r="I63" s="27" t="s">
        <v>57</v>
      </c>
      <c r="J63" s="27" t="s">
        <v>49</v>
      </c>
      <c r="K63" s="27" t="s">
        <v>59</v>
      </c>
      <c r="L63" s="27"/>
      <c r="M63" s="21" t="s">
        <v>505</v>
      </c>
      <c r="N63" s="22" t="s">
        <v>506</v>
      </c>
      <c r="O63" s="23"/>
    </row>
    <row r="64" spans="1:15" ht="19.95" customHeight="1" thickBot="1" x14ac:dyDescent="0.3">
      <c r="A64" s="27" t="s">
        <v>51</v>
      </c>
      <c r="B64" s="27" t="s">
        <v>52</v>
      </c>
      <c r="C64" s="27" t="s">
        <v>30</v>
      </c>
      <c r="D64" s="27" t="s">
        <v>53</v>
      </c>
      <c r="E64" s="27" t="s">
        <v>135</v>
      </c>
      <c r="F64" s="27" t="s">
        <v>35</v>
      </c>
      <c r="G64" s="27" t="s">
        <v>42</v>
      </c>
      <c r="H64" s="27" t="s">
        <v>38</v>
      </c>
      <c r="I64" s="27" t="s">
        <v>57</v>
      </c>
      <c r="J64" s="27" t="s">
        <v>49</v>
      </c>
      <c r="K64" s="27" t="s">
        <v>59</v>
      </c>
      <c r="L64" s="27"/>
      <c r="M64" s="26" t="s">
        <v>511</v>
      </c>
      <c r="N64" s="22" t="s">
        <v>512</v>
      </c>
      <c r="O64" s="23"/>
    </row>
    <row r="65" spans="1:15" ht="19.95" customHeight="1" thickBot="1" x14ac:dyDescent="0.3">
      <c r="A65" s="27" t="s">
        <v>351</v>
      </c>
      <c r="B65" s="27" t="s">
        <v>352</v>
      </c>
      <c r="C65" s="27" t="s">
        <v>30</v>
      </c>
      <c r="D65" s="27" t="s">
        <v>353</v>
      </c>
      <c r="E65" s="27" t="s">
        <v>271</v>
      </c>
      <c r="F65" s="27" t="s">
        <v>272</v>
      </c>
      <c r="G65" s="27" t="s">
        <v>354</v>
      </c>
      <c r="H65" s="27" t="s">
        <v>287</v>
      </c>
      <c r="I65" s="27" t="s">
        <v>272</v>
      </c>
      <c r="J65" s="27" t="s">
        <v>275</v>
      </c>
      <c r="K65" s="27"/>
      <c r="L65" s="27"/>
      <c r="M65" s="24" t="s">
        <v>507</v>
      </c>
      <c r="N65" s="22" t="s">
        <v>508</v>
      </c>
      <c r="O65" s="23"/>
    </row>
    <row r="66" spans="1:15" ht="19.95" customHeight="1" thickBot="1" x14ac:dyDescent="0.3">
      <c r="A66" s="27" t="s">
        <v>467</v>
      </c>
      <c r="B66" s="27" t="s">
        <v>468</v>
      </c>
      <c r="C66" s="27" t="s">
        <v>30</v>
      </c>
      <c r="D66" s="27" t="s">
        <v>469</v>
      </c>
      <c r="E66" s="27" t="s">
        <v>460</v>
      </c>
      <c r="F66" s="27" t="s">
        <v>35</v>
      </c>
      <c r="G66" s="27" t="s">
        <v>470</v>
      </c>
      <c r="H66" s="27" t="s">
        <v>471</v>
      </c>
      <c r="I66" s="27" t="s">
        <v>472</v>
      </c>
      <c r="J66" s="27" t="s">
        <v>473</v>
      </c>
      <c r="K66" s="27" t="s">
        <v>474</v>
      </c>
      <c r="L66" s="27" t="s">
        <v>475</v>
      </c>
      <c r="M66" s="24" t="s">
        <v>507</v>
      </c>
      <c r="N66" s="22" t="s">
        <v>508</v>
      </c>
      <c r="O66" s="23"/>
    </row>
    <row r="67" spans="1:15" ht="19.95" customHeight="1" thickBot="1" x14ac:dyDescent="0.3">
      <c r="A67" s="27" t="s">
        <v>290</v>
      </c>
      <c r="B67" s="27" t="s">
        <v>291</v>
      </c>
      <c r="C67" s="27" t="s">
        <v>30</v>
      </c>
      <c r="D67" s="27" t="s">
        <v>292</v>
      </c>
      <c r="E67" s="27" t="s">
        <v>285</v>
      </c>
      <c r="F67" s="27" t="s">
        <v>293</v>
      </c>
      <c r="G67" s="27" t="s">
        <v>180</v>
      </c>
      <c r="H67" s="27" t="s">
        <v>279</v>
      </c>
      <c r="I67" s="27" t="s">
        <v>293</v>
      </c>
      <c r="J67" s="27" t="s">
        <v>288</v>
      </c>
      <c r="K67" s="27" t="s">
        <v>294</v>
      </c>
      <c r="L67" s="27" t="s">
        <v>295</v>
      </c>
      <c r="M67" s="25" t="s">
        <v>509</v>
      </c>
      <c r="N67" s="22" t="s">
        <v>510</v>
      </c>
      <c r="O67" s="23"/>
    </row>
    <row r="68" spans="1:15" ht="19.95" customHeight="1" thickBot="1" x14ac:dyDescent="0.3">
      <c r="A68" s="27" t="s">
        <v>290</v>
      </c>
      <c r="B68" s="27" t="s">
        <v>291</v>
      </c>
      <c r="C68" s="27" t="s">
        <v>30</v>
      </c>
      <c r="D68" s="27" t="s">
        <v>292</v>
      </c>
      <c r="E68" s="27" t="s">
        <v>285</v>
      </c>
      <c r="F68" s="27" t="s">
        <v>293</v>
      </c>
      <c r="G68" s="27" t="s">
        <v>180</v>
      </c>
      <c r="H68" s="27" t="s">
        <v>287</v>
      </c>
      <c r="I68" s="27" t="s">
        <v>293</v>
      </c>
      <c r="J68" s="27" t="s">
        <v>288</v>
      </c>
      <c r="K68" s="27" t="s">
        <v>294</v>
      </c>
      <c r="L68" s="27" t="s">
        <v>295</v>
      </c>
      <c r="M68" s="26" t="s">
        <v>511</v>
      </c>
      <c r="N68" s="22" t="s">
        <v>512</v>
      </c>
      <c r="O68" s="23"/>
    </row>
    <row r="69" spans="1:15" ht="19.95" customHeight="1" thickBot="1" x14ac:dyDescent="0.3">
      <c r="A69" s="27" t="s">
        <v>290</v>
      </c>
      <c r="B69" s="27" t="s">
        <v>291</v>
      </c>
      <c r="C69" s="27" t="s">
        <v>30</v>
      </c>
      <c r="D69" s="27" t="s">
        <v>292</v>
      </c>
      <c r="E69" s="27" t="s">
        <v>285</v>
      </c>
      <c r="F69" s="27" t="s">
        <v>293</v>
      </c>
      <c r="G69" s="27" t="s">
        <v>180</v>
      </c>
      <c r="H69" s="27" t="s">
        <v>296</v>
      </c>
      <c r="I69" s="27" t="s">
        <v>293</v>
      </c>
      <c r="J69" s="27" t="s">
        <v>288</v>
      </c>
      <c r="K69" s="27" t="s">
        <v>294</v>
      </c>
      <c r="L69" s="27" t="s">
        <v>295</v>
      </c>
      <c r="M69" s="21" t="s">
        <v>505</v>
      </c>
      <c r="N69" s="22" t="s">
        <v>506</v>
      </c>
      <c r="O69" s="23"/>
    </row>
    <row r="70" spans="1:15" ht="19.95" customHeight="1" thickBot="1" x14ac:dyDescent="0.3">
      <c r="A70" s="27" t="s">
        <v>290</v>
      </c>
      <c r="B70" s="27" t="s">
        <v>291</v>
      </c>
      <c r="C70" s="27" t="s">
        <v>30</v>
      </c>
      <c r="D70" s="27" t="s">
        <v>292</v>
      </c>
      <c r="E70" s="27" t="s">
        <v>285</v>
      </c>
      <c r="F70" s="27" t="s">
        <v>293</v>
      </c>
      <c r="G70" s="27" t="s">
        <v>180</v>
      </c>
      <c r="H70" s="27" t="s">
        <v>280</v>
      </c>
      <c r="I70" s="27" t="s">
        <v>293</v>
      </c>
      <c r="J70" s="27" t="s">
        <v>288</v>
      </c>
      <c r="K70" s="27" t="s">
        <v>294</v>
      </c>
      <c r="L70" s="27" t="s">
        <v>295</v>
      </c>
      <c r="M70" s="26" t="s">
        <v>511</v>
      </c>
      <c r="N70" s="22" t="s">
        <v>512</v>
      </c>
      <c r="O70" s="23"/>
    </row>
    <row r="71" spans="1:15" ht="19.95" customHeight="1" thickBot="1" x14ac:dyDescent="0.3">
      <c r="A71" s="27" t="s">
        <v>74</v>
      </c>
      <c r="B71" s="27" t="s">
        <v>75</v>
      </c>
      <c r="C71" s="27" t="s">
        <v>30</v>
      </c>
      <c r="D71" s="27" t="s">
        <v>134</v>
      </c>
      <c r="E71" s="27" t="s">
        <v>141</v>
      </c>
      <c r="F71" s="27" t="s">
        <v>45</v>
      </c>
      <c r="G71" s="27" t="s">
        <v>179</v>
      </c>
      <c r="H71" s="27" t="s">
        <v>32</v>
      </c>
      <c r="I71" s="27" t="s">
        <v>44</v>
      </c>
      <c r="J71" s="27" t="s">
        <v>31</v>
      </c>
      <c r="K71" s="27" t="s">
        <v>215</v>
      </c>
      <c r="L71" s="27"/>
      <c r="M71" s="26" t="s">
        <v>511</v>
      </c>
      <c r="N71" s="22" t="s">
        <v>512</v>
      </c>
      <c r="O71" s="23"/>
    </row>
    <row r="72" spans="1:15" ht="19.95" customHeight="1" thickBot="1" x14ac:dyDescent="0.3">
      <c r="A72" s="27" t="s">
        <v>297</v>
      </c>
      <c r="B72" s="27" t="s">
        <v>298</v>
      </c>
      <c r="C72" s="27" t="s">
        <v>30</v>
      </c>
      <c r="D72" s="27" t="s">
        <v>299</v>
      </c>
      <c r="E72" s="27" t="s">
        <v>271</v>
      </c>
      <c r="F72" s="27" t="s">
        <v>300</v>
      </c>
      <c r="G72" s="27" t="s">
        <v>301</v>
      </c>
      <c r="H72" s="27" t="s">
        <v>287</v>
      </c>
      <c r="I72" s="27" t="s">
        <v>300</v>
      </c>
      <c r="J72" s="27" t="s">
        <v>275</v>
      </c>
      <c r="K72" s="27" t="s">
        <v>302</v>
      </c>
      <c r="L72" s="27" t="s">
        <v>303</v>
      </c>
      <c r="M72" s="21" t="s">
        <v>505</v>
      </c>
      <c r="N72" s="22" t="s">
        <v>506</v>
      </c>
      <c r="O72" s="23"/>
    </row>
    <row r="73" spans="1:15" ht="19.95" customHeight="1" thickBot="1" x14ac:dyDescent="0.3">
      <c r="A73" s="27" t="s">
        <v>297</v>
      </c>
      <c r="B73" s="27" t="s">
        <v>298</v>
      </c>
      <c r="C73" s="27" t="s">
        <v>30</v>
      </c>
      <c r="D73" s="27" t="s">
        <v>299</v>
      </c>
      <c r="E73" s="27" t="s">
        <v>271</v>
      </c>
      <c r="F73" s="27" t="s">
        <v>300</v>
      </c>
      <c r="G73" s="27" t="s">
        <v>301</v>
      </c>
      <c r="H73" s="27" t="s">
        <v>296</v>
      </c>
      <c r="I73" s="27" t="s">
        <v>300</v>
      </c>
      <c r="J73" s="27" t="s">
        <v>275</v>
      </c>
      <c r="K73" s="27" t="s">
        <v>302</v>
      </c>
      <c r="L73" s="27" t="s">
        <v>303</v>
      </c>
      <c r="M73" s="26" t="s">
        <v>511</v>
      </c>
      <c r="N73" s="22" t="s">
        <v>512</v>
      </c>
      <c r="O73" s="23"/>
    </row>
    <row r="74" spans="1:15" ht="19.95" customHeight="1" thickBot="1" x14ac:dyDescent="0.3">
      <c r="A74" s="27" t="s">
        <v>106</v>
      </c>
      <c r="B74" s="27" t="s">
        <v>107</v>
      </c>
      <c r="C74" s="27" t="s">
        <v>30</v>
      </c>
      <c r="D74" s="27" t="s">
        <v>154</v>
      </c>
      <c r="E74" s="27" t="s">
        <v>141</v>
      </c>
      <c r="F74" s="27" t="s">
        <v>36</v>
      </c>
      <c r="G74" s="27" t="s">
        <v>182</v>
      </c>
      <c r="H74" s="27" t="s">
        <v>34</v>
      </c>
      <c r="I74" s="27" t="s">
        <v>201</v>
      </c>
      <c r="J74" s="27" t="s">
        <v>33</v>
      </c>
      <c r="K74" s="27" t="s">
        <v>238</v>
      </c>
      <c r="L74" s="27" t="s">
        <v>239</v>
      </c>
      <c r="M74" s="21" t="s">
        <v>505</v>
      </c>
      <c r="N74" s="22" t="s">
        <v>506</v>
      </c>
      <c r="O74" s="23"/>
    </row>
    <row r="75" spans="1:15" ht="19.95" customHeight="1" thickBot="1" x14ac:dyDescent="0.3">
      <c r="A75" s="27" t="s">
        <v>61</v>
      </c>
      <c r="B75" s="27" t="s">
        <v>62</v>
      </c>
      <c r="C75" s="27" t="s">
        <v>30</v>
      </c>
      <c r="D75" s="27" t="s">
        <v>65</v>
      </c>
      <c r="E75" s="27" t="s">
        <v>143</v>
      </c>
      <c r="F75" s="27" t="s">
        <v>45</v>
      </c>
      <c r="G75" s="27" t="s">
        <v>47</v>
      </c>
      <c r="H75" s="27" t="s">
        <v>48</v>
      </c>
      <c r="I75" s="27" t="s">
        <v>44</v>
      </c>
      <c r="J75" s="27" t="s">
        <v>33</v>
      </c>
      <c r="K75" s="27" t="s">
        <v>69</v>
      </c>
      <c r="L75" s="27" t="s">
        <v>70</v>
      </c>
      <c r="M75" s="25" t="s">
        <v>509</v>
      </c>
      <c r="N75" s="22" t="s">
        <v>510</v>
      </c>
      <c r="O75" s="23"/>
    </row>
    <row r="76" spans="1:15" ht="19.95" customHeight="1" thickBot="1" x14ac:dyDescent="0.3">
      <c r="A76" s="27" t="s">
        <v>102</v>
      </c>
      <c r="B76" s="27" t="s">
        <v>103</v>
      </c>
      <c r="C76" s="27" t="s">
        <v>30</v>
      </c>
      <c r="D76" s="27" t="s">
        <v>152</v>
      </c>
      <c r="E76" s="27" t="s">
        <v>164</v>
      </c>
      <c r="F76" s="27" t="s">
        <v>66</v>
      </c>
      <c r="G76" s="27" t="s">
        <v>42</v>
      </c>
      <c r="H76" s="27" t="s">
        <v>50</v>
      </c>
      <c r="I76" s="27" t="s">
        <v>199</v>
      </c>
      <c r="J76" s="27" t="s">
        <v>31</v>
      </c>
      <c r="K76" s="27" t="s">
        <v>234</v>
      </c>
      <c r="L76" s="27" t="s">
        <v>235</v>
      </c>
      <c r="M76" s="24" t="s">
        <v>507</v>
      </c>
      <c r="N76" s="22" t="s">
        <v>508</v>
      </c>
      <c r="O76" s="23"/>
    </row>
    <row r="77" spans="1:15" ht="19.95" customHeight="1" thickBot="1" x14ac:dyDescent="0.3">
      <c r="A77" s="27" t="s">
        <v>373</v>
      </c>
      <c r="B77" s="27" t="s">
        <v>374</v>
      </c>
      <c r="C77" s="27" t="s">
        <v>30</v>
      </c>
      <c r="D77" s="27" t="s">
        <v>375</v>
      </c>
      <c r="E77" s="27" t="s">
        <v>335</v>
      </c>
      <c r="F77" s="27" t="s">
        <v>336</v>
      </c>
      <c r="G77" s="27" t="s">
        <v>337</v>
      </c>
      <c r="H77" s="27" t="s">
        <v>338</v>
      </c>
      <c r="I77" s="27" t="s">
        <v>336</v>
      </c>
      <c r="J77" s="27" t="s">
        <v>288</v>
      </c>
      <c r="K77" s="27"/>
      <c r="L77" s="27"/>
      <c r="M77" s="24" t="s">
        <v>507</v>
      </c>
      <c r="N77" s="22" t="s">
        <v>508</v>
      </c>
      <c r="O77" s="23"/>
    </row>
    <row r="78" spans="1:15" ht="19.95" customHeight="1" thickBot="1" x14ac:dyDescent="0.3">
      <c r="A78" s="27" t="s">
        <v>501</v>
      </c>
      <c r="B78" s="27" t="s">
        <v>487</v>
      </c>
      <c r="C78" s="27" t="s">
        <v>30</v>
      </c>
      <c r="D78" s="27" t="s">
        <v>502</v>
      </c>
      <c r="E78" s="27" t="s">
        <v>460</v>
      </c>
      <c r="F78" s="27" t="s">
        <v>45</v>
      </c>
      <c r="G78" s="27" t="s">
        <v>481</v>
      </c>
      <c r="H78" s="27" t="s">
        <v>489</v>
      </c>
      <c r="I78" s="27" t="s">
        <v>503</v>
      </c>
      <c r="J78" s="27" t="s">
        <v>49</v>
      </c>
      <c r="K78" s="27" t="s">
        <v>484</v>
      </c>
      <c r="L78" s="27" t="s">
        <v>504</v>
      </c>
      <c r="M78" s="25" t="s">
        <v>509</v>
      </c>
      <c r="N78" s="22" t="s">
        <v>510</v>
      </c>
      <c r="O78" s="23"/>
    </row>
    <row r="79" spans="1:15" ht="19.95" customHeight="1" thickBot="1" x14ac:dyDescent="0.3">
      <c r="A79" s="27" t="s">
        <v>112</v>
      </c>
      <c r="B79" s="27" t="s">
        <v>113</v>
      </c>
      <c r="C79" s="27" t="s">
        <v>30</v>
      </c>
      <c r="D79" s="27" t="s">
        <v>157</v>
      </c>
      <c r="E79" s="27" t="s">
        <v>139</v>
      </c>
      <c r="F79" s="27" t="s">
        <v>35</v>
      </c>
      <c r="G79" s="27" t="s">
        <v>55</v>
      </c>
      <c r="H79" s="27" t="s">
        <v>32</v>
      </c>
      <c r="I79" s="27" t="s">
        <v>43</v>
      </c>
      <c r="J79" s="27" t="s">
        <v>49</v>
      </c>
      <c r="K79" s="27" t="s">
        <v>244</v>
      </c>
      <c r="L79" s="27" t="s">
        <v>245</v>
      </c>
      <c r="M79" s="24" t="s">
        <v>507</v>
      </c>
      <c r="N79" s="22" t="s">
        <v>508</v>
      </c>
      <c r="O79" s="23"/>
    </row>
    <row r="80" spans="1:15" ht="19.95" customHeight="1" thickBot="1" x14ac:dyDescent="0.3">
      <c r="A80" s="27" t="s">
        <v>416</v>
      </c>
      <c r="B80" s="27" t="s">
        <v>417</v>
      </c>
      <c r="C80" s="27" t="s">
        <v>30</v>
      </c>
      <c r="D80" s="27" t="s">
        <v>418</v>
      </c>
      <c r="E80" s="27" t="s">
        <v>419</v>
      </c>
      <c r="F80" s="27" t="s">
        <v>420</v>
      </c>
      <c r="G80" s="27" t="s">
        <v>421</v>
      </c>
      <c r="H80" s="27" t="s">
        <v>422</v>
      </c>
      <c r="I80" s="27" t="s">
        <v>43</v>
      </c>
      <c r="J80" s="27" t="s">
        <v>423</v>
      </c>
      <c r="K80" s="27"/>
      <c r="L80" s="27"/>
      <c r="M80" s="24" t="s">
        <v>507</v>
      </c>
      <c r="N80" s="22" t="s">
        <v>508</v>
      </c>
      <c r="O80" s="23"/>
    </row>
    <row r="81" spans="1:15" ht="19.95" customHeight="1" thickBot="1" x14ac:dyDescent="0.3">
      <c r="A81" s="27" t="s">
        <v>416</v>
      </c>
      <c r="B81" s="27" t="s">
        <v>433</v>
      </c>
      <c r="C81" s="27" t="s">
        <v>30</v>
      </c>
      <c r="D81" s="27" t="s">
        <v>434</v>
      </c>
      <c r="E81" s="27" t="s">
        <v>419</v>
      </c>
      <c r="F81" s="27" t="s">
        <v>420</v>
      </c>
      <c r="G81" s="27" t="s">
        <v>435</v>
      </c>
      <c r="H81" s="27" t="s">
        <v>422</v>
      </c>
      <c r="I81" s="27" t="s">
        <v>43</v>
      </c>
      <c r="J81" s="27" t="s">
        <v>436</v>
      </c>
      <c r="K81" s="27"/>
      <c r="L81" s="27"/>
      <c r="M81" s="21" t="s">
        <v>505</v>
      </c>
      <c r="N81" s="22" t="s">
        <v>506</v>
      </c>
      <c r="O81" s="23"/>
    </row>
    <row r="82" spans="1:15" ht="19.95" customHeight="1" thickBot="1" x14ac:dyDescent="0.3">
      <c r="A82" s="27" t="s">
        <v>339</v>
      </c>
      <c r="B82" s="27" t="s">
        <v>340</v>
      </c>
      <c r="C82" s="27" t="s">
        <v>30</v>
      </c>
      <c r="D82" s="27" t="s">
        <v>341</v>
      </c>
      <c r="E82" s="27" t="s">
        <v>335</v>
      </c>
      <c r="F82" s="27" t="s">
        <v>342</v>
      </c>
      <c r="G82" s="27" t="s">
        <v>343</v>
      </c>
      <c r="H82" s="27" t="s">
        <v>344</v>
      </c>
      <c r="I82" s="27" t="s">
        <v>342</v>
      </c>
      <c r="J82" s="27" t="s">
        <v>58</v>
      </c>
      <c r="K82" s="27" t="s">
        <v>345</v>
      </c>
      <c r="L82" s="27" t="s">
        <v>346</v>
      </c>
      <c r="M82" s="25" t="s">
        <v>509</v>
      </c>
      <c r="N82" s="22" t="s">
        <v>510</v>
      </c>
      <c r="O82" s="23"/>
    </row>
    <row r="83" spans="1:15" ht="19.95" customHeight="1" thickBot="1" x14ac:dyDescent="0.3">
      <c r="A83" s="27" t="s">
        <v>265</v>
      </c>
      <c r="B83" s="27" t="s">
        <v>126</v>
      </c>
      <c r="C83" s="27" t="s">
        <v>30</v>
      </c>
      <c r="D83" s="27" t="s">
        <v>166</v>
      </c>
      <c r="E83" s="27" t="s">
        <v>167</v>
      </c>
      <c r="F83" s="27" t="s">
        <v>41</v>
      </c>
      <c r="G83" s="27"/>
      <c r="H83" s="27" t="s">
        <v>37</v>
      </c>
      <c r="I83" s="27" t="s">
        <v>208</v>
      </c>
      <c r="J83" s="27" t="s">
        <v>214</v>
      </c>
      <c r="K83" s="27" t="s">
        <v>254</v>
      </c>
      <c r="L83" s="27" t="s">
        <v>255</v>
      </c>
      <c r="M83" s="24" t="s">
        <v>507</v>
      </c>
      <c r="N83" s="22" t="s">
        <v>508</v>
      </c>
      <c r="O83" s="23"/>
    </row>
    <row r="84" spans="1:15" ht="19.95" customHeight="1" thickBot="1" x14ac:dyDescent="0.3">
      <c r="A84" s="27" t="s">
        <v>407</v>
      </c>
      <c r="B84" s="27" t="s">
        <v>408</v>
      </c>
      <c r="C84" s="27" t="s">
        <v>30</v>
      </c>
      <c r="D84" s="27" t="s">
        <v>409</v>
      </c>
      <c r="E84" s="27" t="s">
        <v>395</v>
      </c>
      <c r="F84" s="27" t="s">
        <v>396</v>
      </c>
      <c r="G84" s="27" t="s">
        <v>410</v>
      </c>
      <c r="H84" s="27" t="s">
        <v>412</v>
      </c>
      <c r="I84" s="27" t="s">
        <v>396</v>
      </c>
      <c r="J84" s="27" t="s">
        <v>31</v>
      </c>
      <c r="K84" s="27" t="s">
        <v>258</v>
      </c>
      <c r="L84" s="27" t="s">
        <v>411</v>
      </c>
      <c r="M84" s="26" t="s">
        <v>511</v>
      </c>
      <c r="N84" s="22" t="s">
        <v>512</v>
      </c>
      <c r="O84" s="23"/>
    </row>
    <row r="85" spans="1:15" ht="19.95" customHeight="1" thickBot="1" x14ac:dyDescent="0.3">
      <c r="A85" s="27" t="s">
        <v>407</v>
      </c>
      <c r="B85" s="27" t="s">
        <v>408</v>
      </c>
      <c r="C85" s="27" t="s">
        <v>30</v>
      </c>
      <c r="D85" s="27" t="s">
        <v>409</v>
      </c>
      <c r="E85" s="27" t="s">
        <v>395</v>
      </c>
      <c r="F85" s="27" t="s">
        <v>396</v>
      </c>
      <c r="G85" s="27" t="s">
        <v>410</v>
      </c>
      <c r="H85" s="27" t="s">
        <v>405</v>
      </c>
      <c r="I85" s="27" t="s">
        <v>396</v>
      </c>
      <c r="J85" s="27" t="s">
        <v>31</v>
      </c>
      <c r="K85" s="27" t="s">
        <v>258</v>
      </c>
      <c r="L85" s="27" t="s">
        <v>411</v>
      </c>
      <c r="M85" s="25" t="s">
        <v>509</v>
      </c>
      <c r="N85" s="22" t="s">
        <v>510</v>
      </c>
      <c r="O85" s="23"/>
    </row>
    <row r="86" spans="1:15" ht="19.95" customHeight="1" thickBot="1" x14ac:dyDescent="0.3">
      <c r="A86" s="27" t="s">
        <v>355</v>
      </c>
      <c r="B86" s="27" t="s">
        <v>356</v>
      </c>
      <c r="C86" s="27" t="s">
        <v>30</v>
      </c>
      <c r="D86" s="27" t="s">
        <v>357</v>
      </c>
      <c r="E86" s="27" t="s">
        <v>285</v>
      </c>
      <c r="F86" s="27" t="s">
        <v>358</v>
      </c>
      <c r="G86" s="27" t="s">
        <v>180</v>
      </c>
      <c r="H86" s="27" t="s">
        <v>279</v>
      </c>
      <c r="I86" s="27" t="s">
        <v>358</v>
      </c>
      <c r="J86" s="27" t="s">
        <v>288</v>
      </c>
      <c r="K86" s="27" t="s">
        <v>359</v>
      </c>
      <c r="L86" s="27" t="s">
        <v>360</v>
      </c>
      <c r="M86" s="25" t="s">
        <v>509</v>
      </c>
      <c r="N86" s="22" t="s">
        <v>510</v>
      </c>
      <c r="O86" s="23"/>
    </row>
    <row r="87" spans="1:15" ht="19.95" customHeight="1" thickBot="1" x14ac:dyDescent="0.3">
      <c r="A87" s="27" t="s">
        <v>355</v>
      </c>
      <c r="B87" s="27" t="s">
        <v>356</v>
      </c>
      <c r="C87" s="27" t="s">
        <v>30</v>
      </c>
      <c r="D87" s="27" t="s">
        <v>357</v>
      </c>
      <c r="E87" s="27" t="s">
        <v>285</v>
      </c>
      <c r="F87" s="27" t="s">
        <v>358</v>
      </c>
      <c r="G87" s="27" t="s">
        <v>180</v>
      </c>
      <c r="H87" s="27" t="s">
        <v>361</v>
      </c>
      <c r="I87" s="27" t="s">
        <v>358</v>
      </c>
      <c r="J87" s="27" t="s">
        <v>288</v>
      </c>
      <c r="K87" s="27" t="s">
        <v>359</v>
      </c>
      <c r="L87" s="27" t="s">
        <v>360</v>
      </c>
      <c r="M87" s="26" t="s">
        <v>511</v>
      </c>
      <c r="N87" s="22" t="s">
        <v>512</v>
      </c>
      <c r="O87" s="23"/>
    </row>
    <row r="88" spans="1:15" ht="19.95" customHeight="1" thickBot="1" x14ac:dyDescent="0.3">
      <c r="A88" s="27" t="s">
        <v>355</v>
      </c>
      <c r="B88" s="27" t="s">
        <v>356</v>
      </c>
      <c r="C88" s="27" t="s">
        <v>30</v>
      </c>
      <c r="D88" s="27" t="s">
        <v>357</v>
      </c>
      <c r="E88" s="27" t="s">
        <v>285</v>
      </c>
      <c r="F88" s="27" t="s">
        <v>358</v>
      </c>
      <c r="G88" s="27" t="s">
        <v>180</v>
      </c>
      <c r="H88" s="27" t="s">
        <v>296</v>
      </c>
      <c r="I88" s="27" t="s">
        <v>358</v>
      </c>
      <c r="J88" s="27" t="s">
        <v>288</v>
      </c>
      <c r="K88" s="27" t="s">
        <v>359</v>
      </c>
      <c r="L88" s="27" t="s">
        <v>360</v>
      </c>
      <c r="M88" s="21" t="s">
        <v>505</v>
      </c>
      <c r="N88" s="22" t="s">
        <v>506</v>
      </c>
      <c r="O88" s="23"/>
    </row>
    <row r="89" spans="1:15" ht="19.95" customHeight="1" thickBot="1" x14ac:dyDescent="0.3">
      <c r="A89" s="27" t="s">
        <v>355</v>
      </c>
      <c r="B89" s="27" t="s">
        <v>356</v>
      </c>
      <c r="C89" s="27" t="s">
        <v>30</v>
      </c>
      <c r="D89" s="27" t="s">
        <v>357</v>
      </c>
      <c r="E89" s="27" t="s">
        <v>285</v>
      </c>
      <c r="F89" s="27" t="s">
        <v>358</v>
      </c>
      <c r="G89" s="27" t="s">
        <v>180</v>
      </c>
      <c r="H89" s="27" t="s">
        <v>280</v>
      </c>
      <c r="I89" s="27" t="s">
        <v>358</v>
      </c>
      <c r="J89" s="27" t="s">
        <v>288</v>
      </c>
      <c r="K89" s="27" t="s">
        <v>359</v>
      </c>
      <c r="L89" s="27" t="s">
        <v>360</v>
      </c>
      <c r="M89" s="26" t="s">
        <v>511</v>
      </c>
      <c r="N89" s="22" t="s">
        <v>512</v>
      </c>
      <c r="O89" s="23"/>
    </row>
    <row r="90" spans="1:15" ht="19.95" customHeight="1" thickBot="1" x14ac:dyDescent="0.3">
      <c r="A90" s="27" t="s">
        <v>355</v>
      </c>
      <c r="B90" s="27" t="s">
        <v>356</v>
      </c>
      <c r="C90" s="27" t="s">
        <v>30</v>
      </c>
      <c r="D90" s="27" t="s">
        <v>357</v>
      </c>
      <c r="E90" s="27" t="s">
        <v>310</v>
      </c>
      <c r="F90" s="27" t="s">
        <v>358</v>
      </c>
      <c r="G90" s="27" t="s">
        <v>180</v>
      </c>
      <c r="H90" s="27" t="s">
        <v>279</v>
      </c>
      <c r="I90" s="27" t="s">
        <v>358</v>
      </c>
      <c r="J90" s="27" t="s">
        <v>288</v>
      </c>
      <c r="K90" s="27" t="s">
        <v>359</v>
      </c>
      <c r="L90" s="27" t="s">
        <v>360</v>
      </c>
      <c r="M90" s="26" t="s">
        <v>511</v>
      </c>
      <c r="N90" s="22" t="s">
        <v>512</v>
      </c>
      <c r="O90" s="23"/>
    </row>
    <row r="91" spans="1:15" ht="19.95" customHeight="1" thickBot="1" x14ac:dyDescent="0.3">
      <c r="A91" s="27" t="s">
        <v>355</v>
      </c>
      <c r="B91" s="27" t="s">
        <v>356</v>
      </c>
      <c r="C91" s="27" t="s">
        <v>30</v>
      </c>
      <c r="D91" s="27" t="s">
        <v>357</v>
      </c>
      <c r="E91" s="27" t="s">
        <v>310</v>
      </c>
      <c r="F91" s="27" t="s">
        <v>358</v>
      </c>
      <c r="G91" s="27" t="s">
        <v>180</v>
      </c>
      <c r="H91" s="27" t="s">
        <v>361</v>
      </c>
      <c r="I91" s="27" t="s">
        <v>358</v>
      </c>
      <c r="J91" s="27" t="s">
        <v>288</v>
      </c>
      <c r="K91" s="27" t="s">
        <v>359</v>
      </c>
      <c r="L91" s="27" t="s">
        <v>360</v>
      </c>
      <c r="M91" s="26" t="s">
        <v>511</v>
      </c>
      <c r="N91" s="22" t="s">
        <v>512</v>
      </c>
      <c r="O91" s="23"/>
    </row>
    <row r="92" spans="1:15" ht="19.95" customHeight="1" thickBot="1" x14ac:dyDescent="0.3">
      <c r="A92" s="27" t="s">
        <v>355</v>
      </c>
      <c r="B92" s="27" t="s">
        <v>356</v>
      </c>
      <c r="C92" s="27" t="s">
        <v>30</v>
      </c>
      <c r="D92" s="27" t="s">
        <v>357</v>
      </c>
      <c r="E92" s="27" t="s">
        <v>310</v>
      </c>
      <c r="F92" s="27" t="s">
        <v>358</v>
      </c>
      <c r="G92" s="27" t="s">
        <v>180</v>
      </c>
      <c r="H92" s="27" t="s">
        <v>296</v>
      </c>
      <c r="I92" s="27" t="s">
        <v>358</v>
      </c>
      <c r="J92" s="27" t="s">
        <v>288</v>
      </c>
      <c r="K92" s="27" t="s">
        <v>359</v>
      </c>
      <c r="L92" s="27" t="s">
        <v>360</v>
      </c>
      <c r="M92" s="25" t="s">
        <v>509</v>
      </c>
      <c r="N92" s="22" t="s">
        <v>510</v>
      </c>
      <c r="O92" s="23"/>
    </row>
    <row r="93" spans="1:15" ht="19.95" customHeight="1" thickBot="1" x14ac:dyDescent="0.3">
      <c r="A93" s="27" t="s">
        <v>355</v>
      </c>
      <c r="B93" s="27" t="s">
        <v>356</v>
      </c>
      <c r="C93" s="27" t="s">
        <v>30</v>
      </c>
      <c r="D93" s="27" t="s">
        <v>357</v>
      </c>
      <c r="E93" s="27" t="s">
        <v>310</v>
      </c>
      <c r="F93" s="27" t="s">
        <v>358</v>
      </c>
      <c r="G93" s="27" t="s">
        <v>180</v>
      </c>
      <c r="H93" s="27" t="s">
        <v>280</v>
      </c>
      <c r="I93" s="27" t="s">
        <v>358</v>
      </c>
      <c r="J93" s="27" t="s">
        <v>288</v>
      </c>
      <c r="K93" s="27" t="s">
        <v>359</v>
      </c>
      <c r="L93" s="27" t="s">
        <v>360</v>
      </c>
      <c r="M93" s="26" t="s">
        <v>511</v>
      </c>
      <c r="N93" s="22" t="s">
        <v>512</v>
      </c>
      <c r="O93" s="23"/>
    </row>
    <row r="94" spans="1:15" ht="19.95" customHeight="1" thickBot="1" x14ac:dyDescent="0.3">
      <c r="A94" s="27" t="s">
        <v>453</v>
      </c>
      <c r="B94" s="27" t="s">
        <v>454</v>
      </c>
      <c r="C94" s="27" t="s">
        <v>30</v>
      </c>
      <c r="D94" s="27" t="s">
        <v>447</v>
      </c>
      <c r="E94" s="27" t="s">
        <v>419</v>
      </c>
      <c r="F94" s="27" t="s">
        <v>448</v>
      </c>
      <c r="G94" s="27" t="s">
        <v>421</v>
      </c>
      <c r="H94" s="27" t="s">
        <v>449</v>
      </c>
      <c r="I94" s="27" t="s">
        <v>450</v>
      </c>
      <c r="J94" s="27" t="s">
        <v>451</v>
      </c>
      <c r="K94" s="27"/>
      <c r="L94" s="27"/>
      <c r="M94" s="25" t="s">
        <v>509</v>
      </c>
      <c r="N94" s="22" t="s">
        <v>510</v>
      </c>
      <c r="O94" s="23"/>
    </row>
    <row r="95" spans="1:15" ht="19.95" customHeight="1" thickBot="1" x14ac:dyDescent="0.3">
      <c r="A95" s="27" t="s">
        <v>347</v>
      </c>
      <c r="B95" s="27" t="s">
        <v>348</v>
      </c>
      <c r="C95" s="27" t="s">
        <v>30</v>
      </c>
      <c r="D95" s="27" t="s">
        <v>341</v>
      </c>
      <c r="E95" s="27" t="s">
        <v>335</v>
      </c>
      <c r="F95" s="27" t="s">
        <v>342</v>
      </c>
      <c r="G95" s="27" t="s">
        <v>343</v>
      </c>
      <c r="H95" s="27" t="s">
        <v>344</v>
      </c>
      <c r="I95" s="27" t="s">
        <v>342</v>
      </c>
      <c r="J95" s="27" t="s">
        <v>58</v>
      </c>
      <c r="K95" s="27" t="s">
        <v>345</v>
      </c>
      <c r="L95" s="27" t="s">
        <v>346</v>
      </c>
      <c r="M95" s="25" t="s">
        <v>509</v>
      </c>
      <c r="N95" s="22" t="s">
        <v>510</v>
      </c>
      <c r="O95" s="23"/>
    </row>
    <row r="96" spans="1:15" ht="19.95" customHeight="1" thickBot="1" x14ac:dyDescent="0.3">
      <c r="A96" s="27" t="s">
        <v>82</v>
      </c>
      <c r="B96" s="27" t="s">
        <v>83</v>
      </c>
      <c r="C96" s="27" t="s">
        <v>30</v>
      </c>
      <c r="D96" s="27" t="s">
        <v>140</v>
      </c>
      <c r="E96" s="27" t="s">
        <v>141</v>
      </c>
      <c r="F96" s="27" t="s">
        <v>41</v>
      </c>
      <c r="G96" s="27" t="s">
        <v>182</v>
      </c>
      <c r="H96" s="27" t="s">
        <v>46</v>
      </c>
      <c r="I96" s="27" t="s">
        <v>67</v>
      </c>
      <c r="J96" s="27" t="s">
        <v>31</v>
      </c>
      <c r="K96" s="27" t="s">
        <v>220</v>
      </c>
      <c r="L96" s="27" t="s">
        <v>221</v>
      </c>
      <c r="M96" s="25" t="s">
        <v>509</v>
      </c>
      <c r="N96" s="22" t="s">
        <v>510</v>
      </c>
      <c r="O96" s="23"/>
    </row>
    <row r="97" spans="1:15" ht="19.95" customHeight="1" thickBot="1" x14ac:dyDescent="0.3">
      <c r="A97" s="27" t="s">
        <v>124</v>
      </c>
      <c r="B97" s="27" t="s">
        <v>125</v>
      </c>
      <c r="C97" s="27" t="s">
        <v>30</v>
      </c>
      <c r="D97" s="27" t="s">
        <v>165</v>
      </c>
      <c r="E97" s="27" t="s">
        <v>141</v>
      </c>
      <c r="F97" s="27" t="s">
        <v>41</v>
      </c>
      <c r="G97" s="27" t="s">
        <v>179</v>
      </c>
      <c r="H97" s="27" t="s">
        <v>37</v>
      </c>
      <c r="I97" s="27" t="s">
        <v>207</v>
      </c>
      <c r="J97" s="27" t="s">
        <v>31</v>
      </c>
      <c r="K97" s="27" t="s">
        <v>252</v>
      </c>
      <c r="L97" s="27" t="s">
        <v>253</v>
      </c>
      <c r="M97" s="24" t="s">
        <v>507</v>
      </c>
      <c r="N97" s="22" t="s">
        <v>508</v>
      </c>
      <c r="O97" s="23"/>
    </row>
    <row r="98" spans="1:15" ht="19.95" customHeight="1" thickBot="1" x14ac:dyDescent="0.3">
      <c r="A98" s="27" t="s">
        <v>124</v>
      </c>
      <c r="B98" s="27" t="s">
        <v>125</v>
      </c>
      <c r="C98" s="27" t="s">
        <v>30</v>
      </c>
      <c r="D98" s="27" t="s">
        <v>165</v>
      </c>
      <c r="E98" s="27" t="s">
        <v>141</v>
      </c>
      <c r="F98" s="27" t="s">
        <v>41</v>
      </c>
      <c r="G98" s="27" t="s">
        <v>179</v>
      </c>
      <c r="H98" s="27" t="s">
        <v>32</v>
      </c>
      <c r="I98" s="27" t="s">
        <v>207</v>
      </c>
      <c r="J98" s="27" t="s">
        <v>31</v>
      </c>
      <c r="K98" s="27" t="s">
        <v>252</v>
      </c>
      <c r="L98" s="27" t="s">
        <v>253</v>
      </c>
      <c r="M98" s="26" t="s">
        <v>511</v>
      </c>
      <c r="N98" s="22" t="s">
        <v>512</v>
      </c>
      <c r="O98" s="23"/>
    </row>
    <row r="99" spans="1:15" ht="19.95" customHeight="1" thickBot="1" x14ac:dyDescent="0.3">
      <c r="A99" s="27" t="s">
        <v>455</v>
      </c>
      <c r="B99" s="27" t="s">
        <v>456</v>
      </c>
      <c r="C99" s="27" t="s">
        <v>30</v>
      </c>
      <c r="D99" s="27" t="s">
        <v>447</v>
      </c>
      <c r="E99" s="27" t="s">
        <v>419</v>
      </c>
      <c r="F99" s="27" t="s">
        <v>448</v>
      </c>
      <c r="G99" s="27" t="s">
        <v>421</v>
      </c>
      <c r="H99" s="27" t="s">
        <v>449</v>
      </c>
      <c r="I99" s="27" t="s">
        <v>450</v>
      </c>
      <c r="J99" s="27" t="s">
        <v>451</v>
      </c>
      <c r="K99" s="27"/>
      <c r="L99" s="27"/>
      <c r="M99" s="25" t="s">
        <v>509</v>
      </c>
      <c r="N99" s="22" t="s">
        <v>510</v>
      </c>
      <c r="O99" s="23"/>
    </row>
    <row r="100" spans="1:15" ht="19.95" customHeight="1" thickBot="1" x14ac:dyDescent="0.3">
      <c r="A100" s="27" t="s">
        <v>90</v>
      </c>
      <c r="B100" s="27" t="s">
        <v>91</v>
      </c>
      <c r="C100" s="27" t="s">
        <v>30</v>
      </c>
      <c r="D100" s="27" t="s">
        <v>146</v>
      </c>
      <c r="E100" s="27" t="s">
        <v>141</v>
      </c>
      <c r="F100" s="27" t="s">
        <v>45</v>
      </c>
      <c r="G100" s="27" t="s">
        <v>179</v>
      </c>
      <c r="H100" s="27" t="s">
        <v>262</v>
      </c>
      <c r="I100" s="27" t="s">
        <v>193</v>
      </c>
      <c r="J100" s="27" t="s">
        <v>31</v>
      </c>
      <c r="K100" s="27" t="s">
        <v>68</v>
      </c>
      <c r="L100" s="27" t="s">
        <v>226</v>
      </c>
      <c r="M100" s="26" t="s">
        <v>511</v>
      </c>
      <c r="N100" s="22" t="s">
        <v>512</v>
      </c>
      <c r="O100" s="23"/>
    </row>
    <row r="101" spans="1:15" ht="19.95" customHeight="1" thickBot="1" x14ac:dyDescent="0.3">
      <c r="A101" s="27" t="s">
        <v>90</v>
      </c>
      <c r="B101" s="27" t="s">
        <v>91</v>
      </c>
      <c r="C101" s="27" t="s">
        <v>30</v>
      </c>
      <c r="D101" s="27" t="s">
        <v>146</v>
      </c>
      <c r="E101" s="27" t="s">
        <v>141</v>
      </c>
      <c r="F101" s="27" t="s">
        <v>45</v>
      </c>
      <c r="G101" s="27" t="s">
        <v>179</v>
      </c>
      <c r="H101" s="27" t="s">
        <v>263</v>
      </c>
      <c r="I101" s="27" t="s">
        <v>193</v>
      </c>
      <c r="J101" s="27" t="s">
        <v>31</v>
      </c>
      <c r="K101" s="27" t="s">
        <v>68</v>
      </c>
      <c r="L101" s="27" t="s">
        <v>226</v>
      </c>
      <c r="M101" s="24" t="s">
        <v>507</v>
      </c>
      <c r="N101" s="22" t="s">
        <v>508</v>
      </c>
      <c r="O101" s="23"/>
    </row>
    <row r="102" spans="1:15" ht="19.95" customHeight="1" thickBot="1" x14ac:dyDescent="0.3">
      <c r="A102" s="27" t="s">
        <v>90</v>
      </c>
      <c r="B102" s="27" t="s">
        <v>91</v>
      </c>
      <c r="C102" s="27" t="s">
        <v>30</v>
      </c>
      <c r="D102" s="27" t="s">
        <v>146</v>
      </c>
      <c r="E102" s="27" t="s">
        <v>141</v>
      </c>
      <c r="F102" s="27" t="s">
        <v>45</v>
      </c>
      <c r="G102" s="27" t="s">
        <v>179</v>
      </c>
      <c r="H102" s="27" t="s">
        <v>38</v>
      </c>
      <c r="I102" s="27" t="s">
        <v>193</v>
      </c>
      <c r="J102" s="27" t="s">
        <v>31</v>
      </c>
      <c r="K102" s="27" t="s">
        <v>68</v>
      </c>
      <c r="L102" s="27" t="s">
        <v>226</v>
      </c>
      <c r="M102" s="26" t="s">
        <v>511</v>
      </c>
      <c r="N102" s="22" t="s">
        <v>512</v>
      </c>
      <c r="O102" s="23"/>
    </row>
    <row r="103" spans="1:15" ht="19.95" customHeight="1" thickBot="1" x14ac:dyDescent="0.3">
      <c r="A103" s="27" t="s">
        <v>267</v>
      </c>
      <c r="B103" s="27" t="s">
        <v>126</v>
      </c>
      <c r="C103" s="27" t="s">
        <v>30</v>
      </c>
      <c r="D103" s="27" t="s">
        <v>166</v>
      </c>
      <c r="E103" s="27" t="s">
        <v>167</v>
      </c>
      <c r="F103" s="27" t="s">
        <v>41</v>
      </c>
      <c r="G103" s="27"/>
      <c r="H103" s="27" t="s">
        <v>37</v>
      </c>
      <c r="I103" s="27" t="s">
        <v>208</v>
      </c>
      <c r="J103" s="27" t="s">
        <v>214</v>
      </c>
      <c r="K103" s="27" t="s">
        <v>254</v>
      </c>
      <c r="L103" s="27" t="s">
        <v>255</v>
      </c>
      <c r="M103" s="24" t="s">
        <v>507</v>
      </c>
      <c r="N103" s="22" t="s">
        <v>508</v>
      </c>
      <c r="O103" s="23"/>
    </row>
    <row r="104" spans="1:15" ht="19.95" customHeight="1" thickBot="1" x14ac:dyDescent="0.3">
      <c r="A104" s="27" t="s">
        <v>86</v>
      </c>
      <c r="B104" s="27" t="s">
        <v>87</v>
      </c>
      <c r="C104" s="27" t="s">
        <v>30</v>
      </c>
      <c r="D104" s="27" t="s">
        <v>144</v>
      </c>
      <c r="E104" s="27" t="s">
        <v>139</v>
      </c>
      <c r="F104" s="27" t="s">
        <v>36</v>
      </c>
      <c r="G104" s="27" t="s">
        <v>179</v>
      </c>
      <c r="H104" s="27" t="s">
        <v>32</v>
      </c>
      <c r="I104" s="27" t="s">
        <v>43</v>
      </c>
      <c r="J104" s="27" t="s">
        <v>31</v>
      </c>
      <c r="K104" s="27" t="s">
        <v>218</v>
      </c>
      <c r="L104" s="27" t="s">
        <v>224</v>
      </c>
      <c r="M104" s="21" t="s">
        <v>505</v>
      </c>
      <c r="N104" s="22" t="s">
        <v>506</v>
      </c>
      <c r="O104" s="23"/>
    </row>
    <row r="105" spans="1:15" ht="19.95" customHeight="1" thickBot="1" x14ac:dyDescent="0.3">
      <c r="A105" s="27" t="s">
        <v>127</v>
      </c>
      <c r="B105" s="27" t="s">
        <v>128</v>
      </c>
      <c r="C105" s="27" t="s">
        <v>30</v>
      </c>
      <c r="D105" s="27" t="s">
        <v>169</v>
      </c>
      <c r="E105" s="27" t="s">
        <v>143</v>
      </c>
      <c r="F105" s="27" t="s">
        <v>45</v>
      </c>
      <c r="G105" s="27" t="s">
        <v>187</v>
      </c>
      <c r="H105" s="27" t="s">
        <v>73</v>
      </c>
      <c r="I105" s="27" t="s">
        <v>210</v>
      </c>
      <c r="J105" s="27" t="s">
        <v>31</v>
      </c>
      <c r="K105" s="27" t="s">
        <v>256</v>
      </c>
      <c r="L105" s="27" t="s">
        <v>257</v>
      </c>
      <c r="M105" s="26" t="s">
        <v>511</v>
      </c>
      <c r="N105" s="22" t="s">
        <v>512</v>
      </c>
      <c r="O105" s="23"/>
    </row>
    <row r="106" spans="1:15" ht="19.95" customHeight="1" thickBot="1" x14ac:dyDescent="0.3">
      <c r="A106" s="27" t="s">
        <v>127</v>
      </c>
      <c r="B106" s="27" t="s">
        <v>128</v>
      </c>
      <c r="C106" s="27" t="s">
        <v>30</v>
      </c>
      <c r="D106" s="27" t="s">
        <v>169</v>
      </c>
      <c r="E106" s="27" t="s">
        <v>143</v>
      </c>
      <c r="F106" s="27" t="s">
        <v>45</v>
      </c>
      <c r="G106" s="27" t="s">
        <v>187</v>
      </c>
      <c r="H106" s="27" t="s">
        <v>40</v>
      </c>
      <c r="I106" s="27" t="s">
        <v>210</v>
      </c>
      <c r="J106" s="27" t="s">
        <v>31</v>
      </c>
      <c r="K106" s="27" t="s">
        <v>256</v>
      </c>
      <c r="L106" s="27" t="s">
        <v>257</v>
      </c>
      <c r="M106" s="24" t="s">
        <v>507</v>
      </c>
      <c r="N106" s="22" t="s">
        <v>508</v>
      </c>
      <c r="O106" s="23"/>
    </row>
    <row r="107" spans="1:15" ht="19.95" customHeight="1" thickBot="1" x14ac:dyDescent="0.3">
      <c r="A107" s="27" t="s">
        <v>127</v>
      </c>
      <c r="B107" s="27" t="s">
        <v>413</v>
      </c>
      <c r="C107" s="27" t="s">
        <v>30</v>
      </c>
      <c r="D107" s="27" t="s">
        <v>414</v>
      </c>
      <c r="E107" s="27" t="s">
        <v>379</v>
      </c>
      <c r="F107" s="27" t="s">
        <v>396</v>
      </c>
      <c r="G107" s="27" t="s">
        <v>415</v>
      </c>
      <c r="H107" s="27" t="s">
        <v>387</v>
      </c>
      <c r="I107" s="27" t="s">
        <v>396</v>
      </c>
      <c r="J107" s="27" t="s">
        <v>31</v>
      </c>
      <c r="K107" s="27"/>
      <c r="L107" s="27"/>
      <c r="M107" s="24" t="s">
        <v>507</v>
      </c>
      <c r="N107" s="22" t="s">
        <v>508</v>
      </c>
      <c r="O107" s="23"/>
    </row>
    <row r="108" spans="1:15" ht="19.95" customHeight="1" thickBot="1" x14ac:dyDescent="0.3">
      <c r="A108" s="27" t="s">
        <v>269</v>
      </c>
      <c r="B108" s="27"/>
      <c r="C108" s="27" t="s">
        <v>30</v>
      </c>
      <c r="D108" s="27" t="s">
        <v>270</v>
      </c>
      <c r="E108" s="27" t="s">
        <v>271</v>
      </c>
      <c r="F108" s="27" t="s">
        <v>272</v>
      </c>
      <c r="G108" s="27" t="s">
        <v>273</v>
      </c>
      <c r="H108" s="27" t="s">
        <v>278</v>
      </c>
      <c r="I108" s="27" t="s">
        <v>272</v>
      </c>
      <c r="J108" s="27" t="s">
        <v>275</v>
      </c>
      <c r="K108" s="27" t="s">
        <v>276</v>
      </c>
      <c r="L108" s="27" t="s">
        <v>277</v>
      </c>
      <c r="M108" s="26" t="s">
        <v>511</v>
      </c>
      <c r="N108" s="22" t="s">
        <v>512</v>
      </c>
      <c r="O108" s="23"/>
    </row>
    <row r="109" spans="1:15" ht="19.95" customHeight="1" thickBot="1" x14ac:dyDescent="0.3">
      <c r="A109" s="27" t="s">
        <v>269</v>
      </c>
      <c r="B109" s="27"/>
      <c r="C109" s="27" t="s">
        <v>30</v>
      </c>
      <c r="D109" s="27" t="s">
        <v>270</v>
      </c>
      <c r="E109" s="27" t="s">
        <v>271</v>
      </c>
      <c r="F109" s="27" t="s">
        <v>272</v>
      </c>
      <c r="G109" s="27" t="s">
        <v>273</v>
      </c>
      <c r="H109" s="27" t="s">
        <v>279</v>
      </c>
      <c r="I109" s="27" t="s">
        <v>272</v>
      </c>
      <c r="J109" s="27" t="s">
        <v>275</v>
      </c>
      <c r="K109" s="27" t="s">
        <v>276</v>
      </c>
      <c r="L109" s="27" t="s">
        <v>277</v>
      </c>
      <c r="M109" s="25" t="s">
        <v>509</v>
      </c>
      <c r="N109" s="22" t="s">
        <v>510</v>
      </c>
      <c r="O109" s="23"/>
    </row>
    <row r="110" spans="1:15" ht="19.95" customHeight="1" thickBot="1" x14ac:dyDescent="0.3">
      <c r="A110" s="27" t="s">
        <v>269</v>
      </c>
      <c r="B110" s="27"/>
      <c r="C110" s="27" t="s">
        <v>30</v>
      </c>
      <c r="D110" s="27" t="s">
        <v>270</v>
      </c>
      <c r="E110" s="27" t="s">
        <v>271</v>
      </c>
      <c r="F110" s="27" t="s">
        <v>272</v>
      </c>
      <c r="G110" s="27" t="s">
        <v>273</v>
      </c>
      <c r="H110" s="27" t="s">
        <v>274</v>
      </c>
      <c r="I110" s="27" t="s">
        <v>272</v>
      </c>
      <c r="J110" s="27" t="s">
        <v>275</v>
      </c>
      <c r="K110" s="27" t="s">
        <v>276</v>
      </c>
      <c r="L110" s="27" t="s">
        <v>277</v>
      </c>
      <c r="M110" s="26" t="s">
        <v>511</v>
      </c>
      <c r="N110" s="22" t="s">
        <v>512</v>
      </c>
      <c r="O110" s="23"/>
    </row>
    <row r="111" spans="1:15" ht="19.95" customHeight="1" thickBot="1" x14ac:dyDescent="0.3">
      <c r="A111" s="27" t="s">
        <v>269</v>
      </c>
      <c r="B111" s="27"/>
      <c r="C111" s="27" t="s">
        <v>30</v>
      </c>
      <c r="D111" s="27" t="s">
        <v>270</v>
      </c>
      <c r="E111" s="27" t="s">
        <v>271</v>
      </c>
      <c r="F111" s="27" t="s">
        <v>272</v>
      </c>
      <c r="G111" s="27" t="s">
        <v>273</v>
      </c>
      <c r="H111" s="27" t="s">
        <v>281</v>
      </c>
      <c r="I111" s="27" t="s">
        <v>272</v>
      </c>
      <c r="J111" s="27" t="s">
        <v>275</v>
      </c>
      <c r="K111" s="27" t="s">
        <v>276</v>
      </c>
      <c r="L111" s="27" t="s">
        <v>277</v>
      </c>
      <c r="M111" s="26" t="s">
        <v>511</v>
      </c>
      <c r="N111" s="22" t="s">
        <v>512</v>
      </c>
      <c r="O111" s="23"/>
    </row>
    <row r="112" spans="1:15" ht="19.95" customHeight="1" thickBot="1" x14ac:dyDescent="0.3">
      <c r="A112" s="27" t="s">
        <v>269</v>
      </c>
      <c r="B112" s="27"/>
      <c r="C112" s="27" t="s">
        <v>30</v>
      </c>
      <c r="D112" s="27" t="s">
        <v>270</v>
      </c>
      <c r="E112" s="27" t="s">
        <v>271</v>
      </c>
      <c r="F112" s="27" t="s">
        <v>272</v>
      </c>
      <c r="G112" s="27" t="s">
        <v>273</v>
      </c>
      <c r="H112" s="27" t="s">
        <v>280</v>
      </c>
      <c r="I112" s="27" t="s">
        <v>272</v>
      </c>
      <c r="J112" s="27" t="s">
        <v>275</v>
      </c>
      <c r="K112" s="27" t="s">
        <v>276</v>
      </c>
      <c r="L112" s="27" t="s">
        <v>277</v>
      </c>
      <c r="M112" s="25" t="s">
        <v>509</v>
      </c>
      <c r="N112" s="22" t="s">
        <v>510</v>
      </c>
      <c r="O112" s="23"/>
    </row>
    <row r="113" spans="1:15" ht="19.95" customHeight="1" thickBot="1" x14ac:dyDescent="0.3">
      <c r="A113" s="27" t="s">
        <v>452</v>
      </c>
      <c r="B113" s="27" t="s">
        <v>446</v>
      </c>
      <c r="C113" s="27" t="s">
        <v>30</v>
      </c>
      <c r="D113" s="27" t="s">
        <v>447</v>
      </c>
      <c r="E113" s="27" t="s">
        <v>419</v>
      </c>
      <c r="F113" s="27" t="s">
        <v>448</v>
      </c>
      <c r="G113" s="27" t="s">
        <v>421</v>
      </c>
      <c r="H113" s="27" t="s">
        <v>449</v>
      </c>
      <c r="I113" s="27" t="s">
        <v>450</v>
      </c>
      <c r="J113" s="27" t="s">
        <v>451</v>
      </c>
      <c r="K113" s="27"/>
      <c r="L113" s="27"/>
      <c r="M113" s="25" t="s">
        <v>509</v>
      </c>
      <c r="N113" s="22" t="s">
        <v>510</v>
      </c>
      <c r="O113" s="23"/>
    </row>
    <row r="114" spans="1:15" ht="19.95" customHeight="1" thickBot="1" x14ac:dyDescent="0.3">
      <c r="A114" s="27" t="s">
        <v>110</v>
      </c>
      <c r="B114" s="27" t="s">
        <v>111</v>
      </c>
      <c r="C114" s="27" t="s">
        <v>30</v>
      </c>
      <c r="D114" s="27" t="s">
        <v>156</v>
      </c>
      <c r="E114" s="27" t="s">
        <v>133</v>
      </c>
      <c r="F114" s="27" t="s">
        <v>35</v>
      </c>
      <c r="G114" s="27" t="s">
        <v>180</v>
      </c>
      <c r="H114" s="27" t="s">
        <v>188</v>
      </c>
      <c r="I114" s="27" t="s">
        <v>203</v>
      </c>
      <c r="J114" s="27" t="s">
        <v>31</v>
      </c>
      <c r="K114" s="27" t="s">
        <v>242</v>
      </c>
      <c r="L114" s="27" t="s">
        <v>243</v>
      </c>
      <c r="M114" s="26" t="s">
        <v>511</v>
      </c>
      <c r="N114" s="22" t="s">
        <v>512</v>
      </c>
      <c r="O114" s="23"/>
    </row>
    <row r="115" spans="1:15" ht="19.95" customHeight="1" thickBot="1" x14ac:dyDescent="0.3">
      <c r="A115" s="27" t="s">
        <v>110</v>
      </c>
      <c r="B115" s="27" t="s">
        <v>111</v>
      </c>
      <c r="C115" s="27" t="s">
        <v>30</v>
      </c>
      <c r="D115" s="27" t="s">
        <v>156</v>
      </c>
      <c r="E115" s="27" t="s">
        <v>133</v>
      </c>
      <c r="F115" s="27" t="s">
        <v>35</v>
      </c>
      <c r="G115" s="27" t="s">
        <v>180</v>
      </c>
      <c r="H115" s="27" t="s">
        <v>188</v>
      </c>
      <c r="I115" s="27" t="s">
        <v>203</v>
      </c>
      <c r="J115" s="27" t="s">
        <v>31</v>
      </c>
      <c r="K115" s="27" t="s">
        <v>242</v>
      </c>
      <c r="L115" s="27" t="s">
        <v>243</v>
      </c>
      <c r="M115" s="21" t="s">
        <v>505</v>
      </c>
      <c r="N115" s="22" t="s">
        <v>506</v>
      </c>
      <c r="O115" s="23"/>
    </row>
    <row r="116" spans="1:15" ht="19.95" customHeight="1" thickBot="1" x14ac:dyDescent="0.3">
      <c r="A116" s="27" t="s">
        <v>76</v>
      </c>
      <c r="B116" s="27" t="s">
        <v>77</v>
      </c>
      <c r="C116" s="27" t="s">
        <v>30</v>
      </c>
      <c r="D116" s="27" t="s">
        <v>136</v>
      </c>
      <c r="E116" s="27" t="s">
        <v>141</v>
      </c>
      <c r="F116" s="27" t="s">
        <v>41</v>
      </c>
      <c r="G116" s="27" t="s">
        <v>179</v>
      </c>
      <c r="H116" s="27" t="s">
        <v>60</v>
      </c>
      <c r="I116" s="27" t="s">
        <v>190</v>
      </c>
      <c r="J116" s="27" t="s">
        <v>39</v>
      </c>
      <c r="K116" s="27"/>
      <c r="L116" s="27"/>
      <c r="M116" s="26" t="s">
        <v>511</v>
      </c>
      <c r="N116" s="22" t="s">
        <v>512</v>
      </c>
      <c r="O116" s="23"/>
    </row>
    <row r="117" spans="1:15" ht="19.95" customHeight="1" thickBot="1" x14ac:dyDescent="0.3">
      <c r="A117" s="27" t="s">
        <v>76</v>
      </c>
      <c r="B117" s="27" t="s">
        <v>77</v>
      </c>
      <c r="C117" s="27" t="s">
        <v>30</v>
      </c>
      <c r="D117" s="27" t="s">
        <v>136</v>
      </c>
      <c r="E117" s="27" t="s">
        <v>141</v>
      </c>
      <c r="F117" s="27" t="s">
        <v>41</v>
      </c>
      <c r="G117" s="27" t="s">
        <v>179</v>
      </c>
      <c r="H117" s="27" t="s">
        <v>46</v>
      </c>
      <c r="I117" s="27" t="s">
        <v>190</v>
      </c>
      <c r="J117" s="27" t="s">
        <v>39</v>
      </c>
      <c r="K117" s="27"/>
      <c r="L117" s="27"/>
      <c r="M117" s="24" t="s">
        <v>507</v>
      </c>
      <c r="N117" s="22" t="s">
        <v>508</v>
      </c>
      <c r="O117" s="23"/>
    </row>
    <row r="118" spans="1:15" ht="19.95" customHeight="1" thickBot="1" x14ac:dyDescent="0.3">
      <c r="A118" s="27" t="s">
        <v>76</v>
      </c>
      <c r="B118" s="27" t="s">
        <v>77</v>
      </c>
      <c r="C118" s="27" t="s">
        <v>30</v>
      </c>
      <c r="D118" s="27" t="s">
        <v>136</v>
      </c>
      <c r="E118" s="27" t="s">
        <v>167</v>
      </c>
      <c r="F118" s="27" t="s">
        <v>41</v>
      </c>
      <c r="G118" s="27" t="s">
        <v>179</v>
      </c>
      <c r="H118" s="27" t="s">
        <v>60</v>
      </c>
      <c r="I118" s="27" t="s">
        <v>190</v>
      </c>
      <c r="J118" s="27" t="s">
        <v>39</v>
      </c>
      <c r="K118" s="27"/>
      <c r="L118" s="27"/>
      <c r="M118" s="25" t="s">
        <v>509</v>
      </c>
      <c r="N118" s="22" t="s">
        <v>510</v>
      </c>
      <c r="O118" s="23"/>
    </row>
    <row r="119" spans="1:15" ht="19.95" customHeight="1" thickBot="1" x14ac:dyDescent="0.3">
      <c r="A119" s="27" t="s">
        <v>76</v>
      </c>
      <c r="B119" s="27" t="s">
        <v>77</v>
      </c>
      <c r="C119" s="27" t="s">
        <v>30</v>
      </c>
      <c r="D119" s="27" t="s">
        <v>136</v>
      </c>
      <c r="E119" s="27" t="s">
        <v>167</v>
      </c>
      <c r="F119" s="27" t="s">
        <v>41</v>
      </c>
      <c r="G119" s="27" t="s">
        <v>179</v>
      </c>
      <c r="H119" s="27" t="s">
        <v>46</v>
      </c>
      <c r="I119" s="27" t="s">
        <v>190</v>
      </c>
      <c r="J119" s="27" t="s">
        <v>39</v>
      </c>
      <c r="K119" s="27"/>
      <c r="L119" s="27"/>
      <c r="M119" s="21" t="s">
        <v>505</v>
      </c>
      <c r="N119" s="22" t="s">
        <v>506</v>
      </c>
      <c r="O119" s="23"/>
    </row>
    <row r="120" spans="1:15" ht="19.95" customHeight="1" thickBot="1" x14ac:dyDescent="0.3">
      <c r="A120" s="27" t="s">
        <v>362</v>
      </c>
      <c r="B120" s="27" t="s">
        <v>363</v>
      </c>
      <c r="C120" s="27" t="s">
        <v>30</v>
      </c>
      <c r="D120" s="27" t="s">
        <v>364</v>
      </c>
      <c r="E120" s="27" t="s">
        <v>271</v>
      </c>
      <c r="F120" s="27" t="s">
        <v>365</v>
      </c>
      <c r="G120" s="27" t="s">
        <v>366</v>
      </c>
      <c r="H120" s="27" t="s">
        <v>369</v>
      </c>
      <c r="I120" s="27" t="s">
        <v>365</v>
      </c>
      <c r="J120" s="27" t="s">
        <v>275</v>
      </c>
      <c r="K120" s="27" t="s">
        <v>367</v>
      </c>
      <c r="L120" s="27" t="s">
        <v>368</v>
      </c>
      <c r="M120" s="26" t="s">
        <v>511</v>
      </c>
      <c r="N120" s="22" t="s">
        <v>512</v>
      </c>
      <c r="O120" s="23"/>
    </row>
    <row r="121" spans="1:15" ht="19.95" customHeight="1" thickBot="1" x14ac:dyDescent="0.3">
      <c r="A121" s="27" t="s">
        <v>362</v>
      </c>
      <c r="B121" s="27" t="s">
        <v>363</v>
      </c>
      <c r="C121" s="27" t="s">
        <v>30</v>
      </c>
      <c r="D121" s="27" t="s">
        <v>364</v>
      </c>
      <c r="E121" s="27" t="s">
        <v>271</v>
      </c>
      <c r="F121" s="27" t="s">
        <v>365</v>
      </c>
      <c r="G121" s="27" t="s">
        <v>366</v>
      </c>
      <c r="H121" s="27" t="s">
        <v>287</v>
      </c>
      <c r="I121" s="27" t="s">
        <v>365</v>
      </c>
      <c r="J121" s="27" t="s">
        <v>275</v>
      </c>
      <c r="K121" s="27" t="s">
        <v>367</v>
      </c>
      <c r="L121" s="27" t="s">
        <v>368</v>
      </c>
      <c r="M121" s="24" t="s">
        <v>507</v>
      </c>
      <c r="N121" s="22" t="s">
        <v>508</v>
      </c>
      <c r="O121" s="23"/>
    </row>
    <row r="122" spans="1:15" ht="19.95" customHeight="1" thickBot="1" x14ac:dyDescent="0.3">
      <c r="A122" s="27" t="s">
        <v>362</v>
      </c>
      <c r="B122" s="27" t="s">
        <v>370</v>
      </c>
      <c r="C122" s="27" t="s">
        <v>30</v>
      </c>
      <c r="D122" s="27" t="s">
        <v>364</v>
      </c>
      <c r="E122" s="27" t="s">
        <v>271</v>
      </c>
      <c r="F122" s="27" t="s">
        <v>371</v>
      </c>
      <c r="G122" s="27" t="s">
        <v>372</v>
      </c>
      <c r="H122" s="27" t="s">
        <v>287</v>
      </c>
      <c r="I122" s="27" t="s">
        <v>371</v>
      </c>
      <c r="J122" s="27" t="s">
        <v>275</v>
      </c>
      <c r="K122" s="27" t="s">
        <v>367</v>
      </c>
      <c r="L122" s="27" t="s">
        <v>368</v>
      </c>
      <c r="M122" s="26" t="s">
        <v>511</v>
      </c>
      <c r="N122" s="22" t="s">
        <v>512</v>
      </c>
      <c r="O122" s="23"/>
    </row>
    <row r="123" spans="1:15" ht="19.95" customHeight="1" thickBot="1" x14ac:dyDescent="0.3">
      <c r="A123" s="27" t="s">
        <v>362</v>
      </c>
      <c r="B123" s="27" t="s">
        <v>363</v>
      </c>
      <c r="C123" s="27" t="s">
        <v>30</v>
      </c>
      <c r="D123" s="27" t="s">
        <v>364</v>
      </c>
      <c r="E123" s="27" t="s">
        <v>271</v>
      </c>
      <c r="F123" s="27" t="s">
        <v>365</v>
      </c>
      <c r="G123" s="27" t="s">
        <v>366</v>
      </c>
      <c r="H123" s="27" t="s">
        <v>317</v>
      </c>
      <c r="I123" s="27" t="s">
        <v>365</v>
      </c>
      <c r="J123" s="27" t="s">
        <v>275</v>
      </c>
      <c r="K123" s="27" t="s">
        <v>367</v>
      </c>
      <c r="L123" s="27" t="s">
        <v>368</v>
      </c>
      <c r="M123" s="25" t="s">
        <v>509</v>
      </c>
      <c r="N123" s="22" t="s">
        <v>510</v>
      </c>
      <c r="O123" s="23"/>
    </row>
    <row r="124" spans="1:15" ht="19.95" customHeight="1" thickBot="1" x14ac:dyDescent="0.3">
      <c r="A124" s="27" t="s">
        <v>362</v>
      </c>
      <c r="B124" s="27" t="s">
        <v>370</v>
      </c>
      <c r="C124" s="27" t="s">
        <v>30</v>
      </c>
      <c r="D124" s="27" t="s">
        <v>364</v>
      </c>
      <c r="E124" s="27" t="s">
        <v>271</v>
      </c>
      <c r="F124" s="27" t="s">
        <v>371</v>
      </c>
      <c r="G124" s="27" t="s">
        <v>372</v>
      </c>
      <c r="H124" s="27" t="s">
        <v>315</v>
      </c>
      <c r="I124" s="27" t="s">
        <v>371</v>
      </c>
      <c r="J124" s="27" t="s">
        <v>275</v>
      </c>
      <c r="K124" s="27" t="s">
        <v>367</v>
      </c>
      <c r="L124" s="27" t="s">
        <v>368</v>
      </c>
      <c r="M124" s="26" t="s">
        <v>511</v>
      </c>
      <c r="N124" s="22" t="s">
        <v>512</v>
      </c>
      <c r="O124" s="23"/>
    </row>
    <row r="125" spans="1:15" ht="19.95" customHeight="1" thickBot="1" x14ac:dyDescent="0.3">
      <c r="A125" s="27" t="s">
        <v>362</v>
      </c>
      <c r="B125" s="27" t="s">
        <v>363</v>
      </c>
      <c r="C125" s="27" t="s">
        <v>30</v>
      </c>
      <c r="D125" s="27" t="s">
        <v>364</v>
      </c>
      <c r="E125" s="27" t="s">
        <v>271</v>
      </c>
      <c r="F125" s="27" t="s">
        <v>365</v>
      </c>
      <c r="G125" s="27" t="s">
        <v>366</v>
      </c>
      <c r="H125" s="27" t="s">
        <v>280</v>
      </c>
      <c r="I125" s="27" t="s">
        <v>365</v>
      </c>
      <c r="J125" s="27" t="s">
        <v>275</v>
      </c>
      <c r="K125" s="27" t="s">
        <v>367</v>
      </c>
      <c r="L125" s="27" t="s">
        <v>368</v>
      </c>
      <c r="M125" s="26" t="s">
        <v>511</v>
      </c>
      <c r="N125" s="22" t="s">
        <v>512</v>
      </c>
      <c r="O125" s="23"/>
    </row>
    <row r="126" spans="1:15" ht="19.95" customHeight="1" thickBot="1" x14ac:dyDescent="0.3">
      <c r="A126" s="27" t="s">
        <v>362</v>
      </c>
      <c r="B126" s="27" t="s">
        <v>370</v>
      </c>
      <c r="C126" s="27" t="s">
        <v>30</v>
      </c>
      <c r="D126" s="27" t="s">
        <v>364</v>
      </c>
      <c r="E126" s="27" t="s">
        <v>271</v>
      </c>
      <c r="F126" s="27" t="s">
        <v>371</v>
      </c>
      <c r="G126" s="27" t="s">
        <v>372</v>
      </c>
      <c r="H126" s="27" t="s">
        <v>280</v>
      </c>
      <c r="I126" s="27" t="s">
        <v>371</v>
      </c>
      <c r="J126" s="27" t="s">
        <v>275</v>
      </c>
      <c r="K126" s="27" t="s">
        <v>367</v>
      </c>
      <c r="L126" s="27" t="s">
        <v>368</v>
      </c>
      <c r="M126" s="26" t="s">
        <v>511</v>
      </c>
      <c r="N126" s="22" t="s">
        <v>512</v>
      </c>
      <c r="O126" s="23"/>
    </row>
    <row r="127" spans="1:15" ht="19.95" customHeight="1" thickBot="1" x14ac:dyDescent="0.3">
      <c r="A127" s="27" t="s">
        <v>88</v>
      </c>
      <c r="B127" s="27" t="s">
        <v>89</v>
      </c>
      <c r="C127" s="27" t="s">
        <v>30</v>
      </c>
      <c r="D127" s="27" t="s">
        <v>145</v>
      </c>
      <c r="E127" s="27" t="s">
        <v>143</v>
      </c>
      <c r="F127" s="27" t="s">
        <v>45</v>
      </c>
      <c r="G127" s="27" t="s">
        <v>184</v>
      </c>
      <c r="H127" s="27" t="s">
        <v>38</v>
      </c>
      <c r="I127" s="27" t="s">
        <v>44</v>
      </c>
      <c r="J127" s="27" t="s">
        <v>212</v>
      </c>
      <c r="K127" s="27" t="s">
        <v>225</v>
      </c>
      <c r="L127" s="27"/>
      <c r="M127" s="26" t="s">
        <v>511</v>
      </c>
      <c r="N127" s="22" t="s">
        <v>512</v>
      </c>
      <c r="O127" s="23"/>
    </row>
    <row r="128" spans="1:15" ht="19.95" customHeight="1" thickBot="1" x14ac:dyDescent="0.3">
      <c r="A128" s="27" t="s">
        <v>349</v>
      </c>
      <c r="B128" s="27" t="s">
        <v>348</v>
      </c>
      <c r="C128" s="27" t="s">
        <v>30</v>
      </c>
      <c r="D128" s="27" t="s">
        <v>341</v>
      </c>
      <c r="E128" s="27" t="s">
        <v>335</v>
      </c>
      <c r="F128" s="27" t="s">
        <v>342</v>
      </c>
      <c r="G128" s="27" t="s">
        <v>343</v>
      </c>
      <c r="H128" s="27" t="s">
        <v>344</v>
      </c>
      <c r="I128" s="27" t="s">
        <v>342</v>
      </c>
      <c r="J128" s="27" t="s">
        <v>58</v>
      </c>
      <c r="K128" s="27" t="s">
        <v>345</v>
      </c>
      <c r="L128" s="27" t="s">
        <v>346</v>
      </c>
      <c r="M128" s="25" t="s">
        <v>509</v>
      </c>
      <c r="N128" s="22" t="s">
        <v>510</v>
      </c>
      <c r="O128" s="23"/>
    </row>
    <row r="129" spans="1:15" ht="19.95" customHeight="1" thickBot="1" x14ac:dyDescent="0.3">
      <c r="A129" s="27" t="s">
        <v>432</v>
      </c>
      <c r="B129" s="27" t="s">
        <v>425</v>
      </c>
      <c r="C129" s="27" t="s">
        <v>30</v>
      </c>
      <c r="D129" s="27" t="s">
        <v>426</v>
      </c>
      <c r="E129" s="27" t="s">
        <v>419</v>
      </c>
      <c r="F129" s="27" t="s">
        <v>427</v>
      </c>
      <c r="G129" s="27" t="s">
        <v>428</v>
      </c>
      <c r="H129" s="27" t="s">
        <v>429</v>
      </c>
      <c r="I129" s="27" t="s">
        <v>430</v>
      </c>
      <c r="J129" s="27" t="s">
        <v>431</v>
      </c>
      <c r="K129" s="27"/>
      <c r="L129" s="27"/>
      <c r="M129" s="21" t="s">
        <v>505</v>
      </c>
      <c r="N129" s="22" t="s">
        <v>506</v>
      </c>
      <c r="O129" s="23"/>
    </row>
    <row r="130" spans="1:15" ht="19.95" customHeight="1" thickBot="1" x14ac:dyDescent="0.3">
      <c r="A130" s="27" t="s">
        <v>304</v>
      </c>
      <c r="B130" s="27" t="s">
        <v>305</v>
      </c>
      <c r="C130" s="27" t="s">
        <v>30</v>
      </c>
      <c r="D130" s="27" t="s">
        <v>306</v>
      </c>
      <c r="E130" s="27" t="s">
        <v>285</v>
      </c>
      <c r="F130" s="27" t="s">
        <v>286</v>
      </c>
      <c r="G130" s="27" t="s">
        <v>307</v>
      </c>
      <c r="H130" s="27" t="s">
        <v>287</v>
      </c>
      <c r="I130" s="27" t="s">
        <v>286</v>
      </c>
      <c r="J130" s="27" t="s">
        <v>288</v>
      </c>
      <c r="K130" s="27" t="s">
        <v>308</v>
      </c>
      <c r="L130" s="27" t="s">
        <v>309</v>
      </c>
      <c r="M130" s="26" t="s">
        <v>511</v>
      </c>
      <c r="N130" s="22" t="s">
        <v>512</v>
      </c>
      <c r="O130" s="23"/>
    </row>
    <row r="131" spans="1:15" ht="19.95" customHeight="1" thickBot="1" x14ac:dyDescent="0.3">
      <c r="A131" s="27" t="s">
        <v>304</v>
      </c>
      <c r="B131" s="27" t="s">
        <v>305</v>
      </c>
      <c r="C131" s="27" t="s">
        <v>30</v>
      </c>
      <c r="D131" s="27" t="s">
        <v>306</v>
      </c>
      <c r="E131" s="27" t="s">
        <v>285</v>
      </c>
      <c r="F131" s="27" t="s">
        <v>286</v>
      </c>
      <c r="G131" s="27" t="s">
        <v>307</v>
      </c>
      <c r="H131" s="27" t="s">
        <v>296</v>
      </c>
      <c r="I131" s="27" t="s">
        <v>286</v>
      </c>
      <c r="J131" s="27" t="s">
        <v>288</v>
      </c>
      <c r="K131" s="27" t="s">
        <v>308</v>
      </c>
      <c r="L131" s="27" t="s">
        <v>309</v>
      </c>
      <c r="M131" s="26" t="s">
        <v>511</v>
      </c>
      <c r="N131" s="22" t="s">
        <v>512</v>
      </c>
      <c r="O131" s="23"/>
    </row>
    <row r="132" spans="1:15" ht="19.95" customHeight="1" thickBot="1" x14ac:dyDescent="0.3">
      <c r="A132" s="27" t="s">
        <v>304</v>
      </c>
      <c r="B132" s="27" t="s">
        <v>305</v>
      </c>
      <c r="C132" s="27" t="s">
        <v>30</v>
      </c>
      <c r="D132" s="27" t="s">
        <v>306</v>
      </c>
      <c r="E132" s="27" t="s">
        <v>310</v>
      </c>
      <c r="F132" s="27" t="s">
        <v>286</v>
      </c>
      <c r="G132" s="27" t="s">
        <v>307</v>
      </c>
      <c r="H132" s="27" t="s">
        <v>287</v>
      </c>
      <c r="I132" s="27" t="s">
        <v>286</v>
      </c>
      <c r="J132" s="27" t="s">
        <v>288</v>
      </c>
      <c r="K132" s="27" t="s">
        <v>308</v>
      </c>
      <c r="L132" s="27" t="s">
        <v>309</v>
      </c>
      <c r="M132" s="26" t="s">
        <v>511</v>
      </c>
      <c r="N132" s="22" t="s">
        <v>512</v>
      </c>
      <c r="O132" s="23"/>
    </row>
    <row r="133" spans="1:15" ht="19.95" customHeight="1" thickBot="1" x14ac:dyDescent="0.3">
      <c r="A133" s="27" t="s">
        <v>304</v>
      </c>
      <c r="B133" s="27" t="s">
        <v>305</v>
      </c>
      <c r="C133" s="27" t="s">
        <v>30</v>
      </c>
      <c r="D133" s="27" t="s">
        <v>306</v>
      </c>
      <c r="E133" s="27" t="s">
        <v>310</v>
      </c>
      <c r="F133" s="27" t="s">
        <v>286</v>
      </c>
      <c r="G133" s="27" t="s">
        <v>307</v>
      </c>
      <c r="H133" s="27" t="s">
        <v>296</v>
      </c>
      <c r="I133" s="27" t="s">
        <v>286</v>
      </c>
      <c r="J133" s="27" t="s">
        <v>288</v>
      </c>
      <c r="K133" s="27" t="s">
        <v>308</v>
      </c>
      <c r="L133" s="27" t="s">
        <v>309</v>
      </c>
      <c r="M133" s="25" t="s">
        <v>509</v>
      </c>
      <c r="N133" s="22" t="s">
        <v>510</v>
      </c>
      <c r="O133" s="23"/>
    </row>
    <row r="134" spans="1:15" ht="19.95" customHeight="1" thickBot="1" x14ac:dyDescent="0.3">
      <c r="A134" s="27" t="s">
        <v>376</v>
      </c>
      <c r="B134" s="27" t="s">
        <v>377</v>
      </c>
      <c r="C134" s="27" t="s">
        <v>30</v>
      </c>
      <c r="D134" s="27" t="s">
        <v>378</v>
      </c>
      <c r="E134" s="27" t="s">
        <v>379</v>
      </c>
      <c r="F134" s="27" t="s">
        <v>380</v>
      </c>
      <c r="G134" s="27" t="s">
        <v>381</v>
      </c>
      <c r="H134" s="27" t="s">
        <v>385</v>
      </c>
      <c r="I134" s="27" t="s">
        <v>380</v>
      </c>
      <c r="J134" s="27" t="s">
        <v>31</v>
      </c>
      <c r="K134" s="27" t="s">
        <v>383</v>
      </c>
      <c r="L134" s="27" t="s">
        <v>384</v>
      </c>
      <c r="M134" s="25" t="s">
        <v>509</v>
      </c>
      <c r="N134" s="22" t="s">
        <v>510</v>
      </c>
      <c r="O134" s="23"/>
    </row>
    <row r="135" spans="1:15" ht="19.95" customHeight="1" thickBot="1" x14ac:dyDescent="0.3">
      <c r="A135" s="27" t="s">
        <v>376</v>
      </c>
      <c r="B135" s="27" t="s">
        <v>377</v>
      </c>
      <c r="C135" s="27" t="s">
        <v>30</v>
      </c>
      <c r="D135" s="27" t="s">
        <v>378</v>
      </c>
      <c r="E135" s="27" t="s">
        <v>379</v>
      </c>
      <c r="F135" s="27" t="s">
        <v>380</v>
      </c>
      <c r="G135" s="27" t="s">
        <v>381</v>
      </c>
      <c r="H135" s="27" t="s">
        <v>387</v>
      </c>
      <c r="I135" s="27" t="s">
        <v>380</v>
      </c>
      <c r="J135" s="27" t="s">
        <v>31</v>
      </c>
      <c r="K135" s="27" t="s">
        <v>383</v>
      </c>
      <c r="L135" s="27" t="s">
        <v>384</v>
      </c>
      <c r="M135" s="26" t="s">
        <v>511</v>
      </c>
      <c r="N135" s="22" t="s">
        <v>512</v>
      </c>
      <c r="O135" s="23"/>
    </row>
    <row r="136" spans="1:15" ht="19.95" customHeight="1" thickBot="1" x14ac:dyDescent="0.3">
      <c r="A136" s="27" t="s">
        <v>376</v>
      </c>
      <c r="B136" s="27" t="s">
        <v>377</v>
      </c>
      <c r="C136" s="27" t="s">
        <v>30</v>
      </c>
      <c r="D136" s="27" t="s">
        <v>378</v>
      </c>
      <c r="E136" s="27" t="s">
        <v>379</v>
      </c>
      <c r="F136" s="27" t="s">
        <v>380</v>
      </c>
      <c r="G136" s="27" t="s">
        <v>381</v>
      </c>
      <c r="H136" s="27" t="s">
        <v>382</v>
      </c>
      <c r="I136" s="27" t="s">
        <v>380</v>
      </c>
      <c r="J136" s="27" t="s">
        <v>31</v>
      </c>
      <c r="K136" s="27" t="s">
        <v>383</v>
      </c>
      <c r="L136" s="27" t="s">
        <v>384</v>
      </c>
      <c r="M136" s="21" t="s">
        <v>505</v>
      </c>
      <c r="N136" s="22" t="s">
        <v>506</v>
      </c>
      <c r="O136" s="23"/>
    </row>
    <row r="137" spans="1:15" ht="19.95" customHeight="1" thickBot="1" x14ac:dyDescent="0.3">
      <c r="A137" s="27" t="s">
        <v>376</v>
      </c>
      <c r="B137" s="27" t="s">
        <v>377</v>
      </c>
      <c r="C137" s="27" t="s">
        <v>30</v>
      </c>
      <c r="D137" s="27" t="s">
        <v>378</v>
      </c>
      <c r="E137" s="27" t="s">
        <v>379</v>
      </c>
      <c r="F137" s="27" t="s">
        <v>380</v>
      </c>
      <c r="G137" s="27" t="s">
        <v>381</v>
      </c>
      <c r="H137" s="27" t="s">
        <v>386</v>
      </c>
      <c r="I137" s="27" t="s">
        <v>380</v>
      </c>
      <c r="J137" s="27" t="s">
        <v>31</v>
      </c>
      <c r="K137" s="27" t="s">
        <v>383</v>
      </c>
      <c r="L137" s="27" t="s">
        <v>384</v>
      </c>
      <c r="M137" s="26" t="s">
        <v>511</v>
      </c>
      <c r="N137" s="22" t="s">
        <v>512</v>
      </c>
      <c r="O137" s="23"/>
    </row>
    <row r="138" spans="1:15" ht="19.95" customHeight="1" thickBot="1" x14ac:dyDescent="0.3">
      <c r="A138" s="27" t="s">
        <v>131</v>
      </c>
      <c r="B138" s="27" t="s">
        <v>132</v>
      </c>
      <c r="C138" s="27" t="s">
        <v>30</v>
      </c>
      <c r="D138" s="27" t="s">
        <v>171</v>
      </c>
      <c r="E138" s="27" t="s">
        <v>141</v>
      </c>
      <c r="F138" s="27" t="s">
        <v>66</v>
      </c>
      <c r="G138" s="27" t="s">
        <v>179</v>
      </c>
      <c r="H138" s="27" t="s">
        <v>40</v>
      </c>
      <c r="I138" s="27" t="s">
        <v>43</v>
      </c>
      <c r="J138" s="27" t="s">
        <v>31</v>
      </c>
      <c r="K138" s="27" t="s">
        <v>260</v>
      </c>
      <c r="L138" s="27"/>
      <c r="M138" s="26" t="s">
        <v>511</v>
      </c>
      <c r="N138" s="22" t="s">
        <v>512</v>
      </c>
      <c r="O138" s="23"/>
    </row>
    <row r="139" spans="1:15" ht="19.95" customHeight="1" thickBot="1" x14ac:dyDescent="0.3">
      <c r="A139" s="27" t="s">
        <v>78</v>
      </c>
      <c r="B139" s="27" t="s">
        <v>79</v>
      </c>
      <c r="C139" s="27" t="s">
        <v>30</v>
      </c>
      <c r="D139" s="27" t="s">
        <v>137</v>
      </c>
      <c r="E139" s="27" t="s">
        <v>261</v>
      </c>
      <c r="F139" s="27" t="s">
        <v>36</v>
      </c>
      <c r="G139" s="27" t="s">
        <v>180</v>
      </c>
      <c r="H139" s="27" t="s">
        <v>50</v>
      </c>
      <c r="I139" s="27" t="s">
        <v>191</v>
      </c>
      <c r="J139" s="27" t="s">
        <v>39</v>
      </c>
      <c r="K139" s="27" t="s">
        <v>216</v>
      </c>
      <c r="L139" s="27" t="s">
        <v>217</v>
      </c>
      <c r="M139" s="21" t="s">
        <v>505</v>
      </c>
      <c r="N139" s="22" t="s">
        <v>506</v>
      </c>
      <c r="O139" s="23"/>
    </row>
    <row r="140" spans="1:15" ht="19.95" customHeight="1" thickBot="1" x14ac:dyDescent="0.3">
      <c r="A140" s="27" t="s">
        <v>78</v>
      </c>
      <c r="B140" s="27" t="s">
        <v>79</v>
      </c>
      <c r="C140" s="27" t="s">
        <v>30</v>
      </c>
      <c r="D140" s="27" t="s">
        <v>137</v>
      </c>
      <c r="E140" s="27" t="s">
        <v>261</v>
      </c>
      <c r="F140" s="27" t="s">
        <v>36</v>
      </c>
      <c r="G140" s="27" t="s">
        <v>180</v>
      </c>
      <c r="H140" s="27" t="s">
        <v>32</v>
      </c>
      <c r="I140" s="27" t="s">
        <v>191</v>
      </c>
      <c r="J140" s="27" t="s">
        <v>39</v>
      </c>
      <c r="K140" s="27" t="s">
        <v>216</v>
      </c>
      <c r="L140" s="27" t="s">
        <v>217</v>
      </c>
      <c r="M140" s="26" t="s">
        <v>511</v>
      </c>
      <c r="N140" s="22" t="s">
        <v>512</v>
      </c>
      <c r="O140" s="23"/>
    </row>
    <row r="141" spans="1:15" ht="19.95" customHeight="1" thickBot="1" x14ac:dyDescent="0.3">
      <c r="A141" s="27" t="s">
        <v>78</v>
      </c>
      <c r="B141" s="27" t="s">
        <v>79</v>
      </c>
      <c r="C141" s="27" t="s">
        <v>30</v>
      </c>
      <c r="D141" s="27" t="s">
        <v>137</v>
      </c>
      <c r="E141" s="27" t="s">
        <v>261</v>
      </c>
      <c r="F141" s="27" t="s">
        <v>36</v>
      </c>
      <c r="G141" s="27" t="s">
        <v>180</v>
      </c>
      <c r="H141" s="27" t="s">
        <v>188</v>
      </c>
      <c r="I141" s="27" t="s">
        <v>191</v>
      </c>
      <c r="J141" s="27" t="s">
        <v>39</v>
      </c>
      <c r="K141" s="27" t="s">
        <v>216</v>
      </c>
      <c r="L141" s="27" t="s">
        <v>217</v>
      </c>
      <c r="M141" s="25" t="s">
        <v>509</v>
      </c>
      <c r="N141" s="22" t="s">
        <v>510</v>
      </c>
      <c r="O141" s="23"/>
    </row>
    <row r="142" spans="1:15" ht="19.95" customHeight="1" thickBot="1" x14ac:dyDescent="0.3">
      <c r="A142" s="27" t="s">
        <v>118</v>
      </c>
      <c r="B142" s="27" t="s">
        <v>119</v>
      </c>
      <c r="C142" s="27" t="s">
        <v>30</v>
      </c>
      <c r="D142" s="27" t="s">
        <v>160</v>
      </c>
      <c r="E142" s="27" t="s">
        <v>133</v>
      </c>
      <c r="F142" s="27" t="s">
        <v>45</v>
      </c>
      <c r="G142" s="27" t="s">
        <v>182</v>
      </c>
      <c r="H142" s="27" t="s">
        <v>34</v>
      </c>
      <c r="I142" s="27" t="s">
        <v>205</v>
      </c>
      <c r="J142" s="27" t="s">
        <v>31</v>
      </c>
      <c r="K142" s="27" t="s">
        <v>248</v>
      </c>
      <c r="L142" s="27" t="s">
        <v>249</v>
      </c>
      <c r="M142" s="24" t="s">
        <v>507</v>
      </c>
      <c r="N142" s="22" t="s">
        <v>508</v>
      </c>
      <c r="O142" s="23"/>
    </row>
    <row r="143" spans="1:15" ht="19.95" customHeight="1" thickBot="1" x14ac:dyDescent="0.3">
      <c r="A143" s="27" t="s">
        <v>118</v>
      </c>
      <c r="B143" s="27" t="s">
        <v>119</v>
      </c>
      <c r="C143" s="27" t="s">
        <v>30</v>
      </c>
      <c r="D143" s="27" t="s">
        <v>160</v>
      </c>
      <c r="E143" s="27" t="s">
        <v>133</v>
      </c>
      <c r="F143" s="27" t="s">
        <v>45</v>
      </c>
      <c r="G143" s="27" t="s">
        <v>182</v>
      </c>
      <c r="H143" s="27" t="s">
        <v>73</v>
      </c>
      <c r="I143" s="27" t="s">
        <v>205</v>
      </c>
      <c r="J143" s="27" t="s">
        <v>31</v>
      </c>
      <c r="K143" s="27" t="s">
        <v>248</v>
      </c>
      <c r="L143" s="27" t="s">
        <v>249</v>
      </c>
      <c r="M143" s="26" t="s">
        <v>511</v>
      </c>
      <c r="N143" s="22" t="s">
        <v>512</v>
      </c>
      <c r="O143" s="23"/>
    </row>
    <row r="144" spans="1:15" ht="19.95" customHeight="1" thickBot="1" x14ac:dyDescent="0.3">
      <c r="A144" s="27" t="s">
        <v>118</v>
      </c>
      <c r="B144" s="27" t="s">
        <v>119</v>
      </c>
      <c r="C144" s="27" t="s">
        <v>30</v>
      </c>
      <c r="D144" s="27" t="s">
        <v>160</v>
      </c>
      <c r="E144" s="27" t="s">
        <v>141</v>
      </c>
      <c r="F144" s="27" t="s">
        <v>45</v>
      </c>
      <c r="G144" s="27" t="s">
        <v>182</v>
      </c>
      <c r="H144" s="27" t="s">
        <v>34</v>
      </c>
      <c r="I144" s="27" t="s">
        <v>205</v>
      </c>
      <c r="J144" s="27" t="s">
        <v>31</v>
      </c>
      <c r="K144" s="27" t="s">
        <v>248</v>
      </c>
      <c r="L144" s="27" t="s">
        <v>249</v>
      </c>
      <c r="M144" s="21" t="s">
        <v>505</v>
      </c>
      <c r="N144" s="22" t="s">
        <v>506</v>
      </c>
      <c r="O144" s="23"/>
    </row>
    <row r="145" spans="1:15" ht="19.95" customHeight="1" thickBot="1" x14ac:dyDescent="0.3">
      <c r="A145" s="27" t="s">
        <v>118</v>
      </c>
      <c r="B145" s="27" t="s">
        <v>119</v>
      </c>
      <c r="C145" s="27" t="s">
        <v>30</v>
      </c>
      <c r="D145" s="27" t="s">
        <v>160</v>
      </c>
      <c r="E145" s="27" t="s">
        <v>141</v>
      </c>
      <c r="F145" s="27" t="s">
        <v>45</v>
      </c>
      <c r="G145" s="27" t="s">
        <v>182</v>
      </c>
      <c r="H145" s="27" t="s">
        <v>73</v>
      </c>
      <c r="I145" s="27" t="s">
        <v>205</v>
      </c>
      <c r="J145" s="27" t="s">
        <v>31</v>
      </c>
      <c r="K145" s="27" t="s">
        <v>248</v>
      </c>
      <c r="L145" s="27" t="s">
        <v>249</v>
      </c>
      <c r="M145" s="26" t="s">
        <v>511</v>
      </c>
      <c r="N145" s="22" t="s">
        <v>512</v>
      </c>
      <c r="O145" s="23"/>
    </row>
    <row r="146" spans="1:15" ht="19.95" customHeight="1" thickBot="1" x14ac:dyDescent="0.3">
      <c r="A146" s="27" t="s">
        <v>350</v>
      </c>
      <c r="B146" s="27" t="s">
        <v>340</v>
      </c>
      <c r="C146" s="27" t="s">
        <v>30</v>
      </c>
      <c r="D146" s="27" t="s">
        <v>341</v>
      </c>
      <c r="E146" s="27" t="s">
        <v>335</v>
      </c>
      <c r="F146" s="27" t="s">
        <v>342</v>
      </c>
      <c r="G146" s="27" t="s">
        <v>343</v>
      </c>
      <c r="H146" s="27" t="s">
        <v>344</v>
      </c>
      <c r="I146" s="27" t="s">
        <v>342</v>
      </c>
      <c r="J146" s="27" t="s">
        <v>58</v>
      </c>
      <c r="K146" s="27" t="s">
        <v>345</v>
      </c>
      <c r="L146" s="27" t="s">
        <v>346</v>
      </c>
      <c r="M146" s="25" t="s">
        <v>509</v>
      </c>
      <c r="N146" s="22" t="s">
        <v>510</v>
      </c>
      <c r="O146" s="23"/>
    </row>
    <row r="147" spans="1:15" ht="19.95" customHeight="1" thickBot="1" x14ac:dyDescent="0.3">
      <c r="A147" s="27" t="s">
        <v>92</v>
      </c>
      <c r="B147" s="27" t="s">
        <v>93</v>
      </c>
      <c r="C147" s="27" t="s">
        <v>30</v>
      </c>
      <c r="D147" s="27" t="s">
        <v>147</v>
      </c>
      <c r="E147" s="27" t="s">
        <v>133</v>
      </c>
      <c r="F147" s="27" t="s">
        <v>36</v>
      </c>
      <c r="G147" s="27" t="s">
        <v>182</v>
      </c>
      <c r="H147" s="27" t="s">
        <v>32</v>
      </c>
      <c r="I147" s="27" t="s">
        <v>194</v>
      </c>
      <c r="J147" s="27" t="s">
        <v>31</v>
      </c>
      <c r="K147" s="27" t="s">
        <v>227</v>
      </c>
      <c r="L147" s="27" t="s">
        <v>228</v>
      </c>
      <c r="M147" s="26" t="s">
        <v>511</v>
      </c>
      <c r="N147" s="22" t="s">
        <v>512</v>
      </c>
      <c r="O147" s="23"/>
    </row>
    <row r="148" spans="1:15" ht="19.95" customHeight="1" thickBot="1" x14ac:dyDescent="0.3">
      <c r="A148" s="27" t="s">
        <v>92</v>
      </c>
      <c r="B148" s="27" t="s">
        <v>93</v>
      </c>
      <c r="C148" s="27" t="s">
        <v>30</v>
      </c>
      <c r="D148" s="27" t="s">
        <v>147</v>
      </c>
      <c r="E148" s="27" t="s">
        <v>141</v>
      </c>
      <c r="F148" s="27" t="s">
        <v>36</v>
      </c>
      <c r="G148" s="27" t="s">
        <v>182</v>
      </c>
      <c r="H148" s="27" t="s">
        <v>32</v>
      </c>
      <c r="I148" s="27" t="s">
        <v>194</v>
      </c>
      <c r="J148" s="27" t="s">
        <v>31</v>
      </c>
      <c r="K148" s="27" t="s">
        <v>227</v>
      </c>
      <c r="L148" s="27" t="s">
        <v>228</v>
      </c>
      <c r="M148" s="26" t="s">
        <v>511</v>
      </c>
      <c r="N148" s="22" t="s">
        <v>512</v>
      </c>
      <c r="O148" s="23"/>
    </row>
  </sheetData>
  <sortState xmlns:xlrd2="http://schemas.microsoft.com/office/spreadsheetml/2017/richdata2" ref="A2:O150">
    <sortCondition ref="A2:A150"/>
  </sortState>
  <phoneticPr fontId="7" type="noConversion"/>
  <hyperlinks>
    <hyperlink ref="E71" r:id="rId1" display="http://students.interclover.ru/tech/artecon.html" xr:uid="{406083B0-C87A-488E-8CEC-DC6362A50FA9}"/>
    <hyperlink ref="E139" r:id="rId2" display="http://students.interclover.ru/edu/limedu.html" xr:uid="{4F98C902-D32D-43D8-84B2-DED2550C80BF}"/>
    <hyperlink ref="E104" r:id="rId3" display="http://students.interclover.ru/econ/economicsproject.html" xr:uid="{6CB98738-5110-4DC8-84FD-F0C2361336B5}"/>
    <hyperlink ref="E127" r:id="rId4" display="http://students.interclover.ru/art/arts.html" xr:uid="{353EE842-2DB8-4C80-B7D5-56293FBF524D}"/>
    <hyperlink ref="E101" r:id="rId5" display="http://students.interclover.ru/tech/artecon.html" xr:uid="{6BD8A24F-A72B-422D-8722-57502305AD25}"/>
    <hyperlink ref="E44" r:id="rId6" display="http://students.interclover.ru/all/language_culture.html" xr:uid="{8C5814F7-8167-4DBB-ACA5-2B552E6CA21C}"/>
    <hyperlink ref="E62" r:id="rId7" display="http://students.interclover.ru/medical/medical.html" xr:uid="{E34A3525-DFD8-4415-8A82-B65970FFA2D3}"/>
    <hyperlink ref="E31" r:id="rId8" display="http://students.interclover.ru/law/legalpersp.html" xr:uid="{488AD479-BC98-40B3-B240-4E723C0424C5}"/>
    <hyperlink ref="E43" r:id="rId9" display="http://students.interclover.ru/art/arts.html" xr:uid="{F6036023-BEB4-4538-BF75-B0FC10B30875}"/>
    <hyperlink ref="E76" r:id="rId10" display="http://students.interclover.ru/culture/innovaart.html" xr:uid="{302F221F-DF37-48AB-9833-33313764468D}"/>
    <hyperlink ref="E75" r:id="rId11" display="http://students.interclover.ru/tech/arch.html" xr:uid="{CFB64B48-D0D1-4005-A2C9-DB57488054B9}"/>
    <hyperlink ref="E54" r:id="rId12" display="http://students.interclover.ru/econ/economics.html" xr:uid="{097A452B-946D-4342-9782-BEED1850DC14}"/>
    <hyperlink ref="E27" r:id="rId13" display="http://students.interclover.ru/law/legal_impulse.html" xr:uid="{97FA4C8E-FDF2-4F89-9A8C-D9C7D746261D}"/>
    <hyperlink ref="E19" r:id="rId14" display="http://students.interclover.ru/edu/educations.html" xr:uid="{104F048E-8A7F-4443-88D9-C84314CBA16F}"/>
    <hyperlink ref="E97" r:id="rId15" display="http://students.interclover.ru/econ/course-papers.html" xr:uid="{3C1A06D6-5FAB-4CEB-96F0-6989071585A2}"/>
    <hyperlink ref="E105" r:id="rId16" display="http://students.interclover.ru/ph/cultlang.html" xr:uid="{CDEBFB6A-0967-488E-9BE9-379E7974BD4D}"/>
    <hyperlink ref="E118" r:id="rId17" display="http://students.interclover.ru/econ/essay.html" xr:uid="{2B13980A-83C8-4CC5-8204-F32E3068EEC9}"/>
    <hyperlink ref="E116" r:id="rId18" display="http://students.interclover.ru/econ/essay.html" xr:uid="{01D8FEA6-2F34-4C1C-9F2B-5399F0B82096}"/>
    <hyperlink ref="E117" r:id="rId19" display="http://students.interclover.ru/econ/essay.html" xr:uid="{86FD58AA-DE58-4B93-B7ED-2C896A2FE928}"/>
    <hyperlink ref="E119" r:id="rId20" display="http://students.interclover.ru/econ/essay.html" xr:uid="{18F5DFA9-8295-4C7A-9425-2FDE4F3F96A1}"/>
    <hyperlink ref="E141" r:id="rId21" display="http://students.interclover.ru/edu/limedu.html" xr:uid="{1437164D-D7B0-4F34-A277-608EAE0108CE}"/>
    <hyperlink ref="E140" r:id="rId22" display="http://students.interclover.ru/edu/limedu.html" xr:uid="{AEB8BBB8-EA79-442C-8FB2-D6524A368EB9}"/>
    <hyperlink ref="E100" r:id="rId23" display="http://students.interclover.ru/tech/artecon.html" xr:uid="{C6CA84A4-84A5-4C66-B750-E206D17043D9}"/>
    <hyperlink ref="E102" r:id="rId24" display="http://students.interclover.ru/tech/artecon.html" xr:uid="{18C88562-EDCF-41C0-8484-F4A1B2FAB51D}"/>
    <hyperlink ref="E60" r:id="rId25" display="http://students.interclover.ru/medical/medical.html" xr:uid="{A94A282D-210F-4BDF-B83F-110557C5CDBF}"/>
    <hyperlink ref="E61" r:id="rId26" display="http://students.interclover.ru/medical/medical.html" xr:uid="{84C624C6-C0FD-4AF5-A285-390EB9031E6E}"/>
    <hyperlink ref="E63" r:id="rId27" display="http://students.interclover.ru/medical/medical.html" xr:uid="{375685C7-23B9-42A5-B9EA-CD11EBF7360D}"/>
    <hyperlink ref="E64" r:id="rId28" display="http://students.interclover.ru/medical/medical.html" xr:uid="{AE128BD8-0E10-4DCE-B254-AC9BD13ABD9A}"/>
    <hyperlink ref="E32" r:id="rId29" display="http://students.interclover.ru/law/legalpersp.html" xr:uid="{4E9FB467-1AB3-48B9-98E2-5103A4CC7A97}"/>
    <hyperlink ref="E98" r:id="rId30" display="http://students.interclover.ru/econ/course-papers.html" xr:uid="{893E33A7-023F-40E0-A39C-3A440DAC9277}"/>
    <hyperlink ref="E106" r:id="rId31" display="http://students.interclover.ru/ph/cultlang.html" xr:uid="{0740652C-9477-44BD-98B2-9B5DB728B7CE}"/>
    <hyperlink ref="E28" r:id="rId32" display="http://students.interclover.ru/edu/limedu.html" xr:uid="{026E2A41-904E-4DC4-B79E-496DF4920816}"/>
    <hyperlink ref="E30" r:id="rId33" display="http://students.interclover.ru/edu/limedu.html" xr:uid="{ED32E11F-2942-465F-8571-46F1126635C3}"/>
    <hyperlink ref="E29" r:id="rId34" display="http://students.interclover.ru/edu/limedu.html" xr:uid="{FB2BAA0B-E5BB-4539-9A45-F3547A5B54F3}"/>
    <hyperlink ref="E111" r:id="rId35" display="http://students.interclover.ru/culture/newschool.html" xr:uid="{32F36631-D4D0-4D73-AD7D-C1C6BCF5BFE6}"/>
    <hyperlink ref="E5" r:id="rId36" display="http://students.interclover.ru/history/futuresci.html" xr:uid="{53733493-F910-4789-AFD3-589318BEBBA9}"/>
    <hyperlink ref="E73" r:id="rId37" display="http://kids.interclover.ru/ki/story.html" xr:uid="{247F60AE-22E4-4795-9AA3-04AE30B6623C}"/>
    <hyperlink ref="E23" r:id="rId38" display="http://students.interclover.ru/econ/tour.html" xr:uid="{9699F2DD-F1C0-46C5-8411-8A5F0D04FB9F}"/>
    <hyperlink ref="E17" r:id="rId39" display="http://students.interclover.ru/econ/tour.html" xr:uid="{D06570D1-BE5B-487D-8811-CEBF68B2056C}"/>
    <hyperlink ref="E146" r:id="rId40" display="http://kids.interclover.ru/sh/geogenius.html" xr:uid="{0BAC4317-B94A-4979-9D21-66D2154176B5}"/>
    <hyperlink ref="E77" r:id="rId41" display="http://kids.interclover.ru/sh/geogenius.html" xr:uid="{3CB7C474-E069-4D4C-BA49-8FC9AAD39085}"/>
    <hyperlink ref="E132" r:id="rId42" display="http://students.interclover.ru/econ/tour.html" xr:uid="{214D1249-A9B4-4A17-B3E6-E40A7BF12AAE}"/>
    <hyperlink ref="E130" r:id="rId43" display="http://students.interclover.ru/econ/tour.html" xr:uid="{2FAD265F-A0B8-43A5-A0D6-7CD7BDF42BA6}"/>
    <hyperlink ref="E131" r:id="rId44" display="http://students.interclover.ru/econ/tour.html" xr:uid="{88C13BF4-69A9-4130-BE90-211E172758DD}"/>
    <hyperlink ref="E133" r:id="rId45" display="http://students.interclover.ru/econ/tour.html" xr:uid="{AEA1F5F3-27BE-4FAF-B646-0E9F17FBA2E9}"/>
    <hyperlink ref="E25" r:id="rId46" display="http://students.interclover.ru/econ/tour.html" xr:uid="{B624BE99-39BD-4E2A-BB4E-1E147B6CC179}"/>
    <hyperlink ref="E24" r:id="rId47" display="http://students.interclover.ru/econ/tour.html" xr:uid="{5A675F6B-E991-4A00-96DD-8995EDD7F289}"/>
    <hyperlink ref="E22" r:id="rId48" display="http://students.interclover.ru/econ/tour.html" xr:uid="{CA72F321-1227-4B5C-A76D-9B3182FFA93B}"/>
    <hyperlink ref="E26" r:id="rId49" display="http://students.interclover.ru/econ/tour.html" xr:uid="{49951F02-C762-4693-911E-97222E2989C1}"/>
    <hyperlink ref="E46" r:id="rId50" display="http://kids.interclover.ru/ki/tech.html" xr:uid="{F2FB3775-6EBC-4E2E-BD48-EBE49EB40D4F}"/>
    <hyperlink ref="E50" r:id="rId51" display="http://kids.interclover.ru/ki/tech.html" xr:uid="{0DE1B3D8-285D-430A-8580-629446049F29}"/>
    <hyperlink ref="E89:E91" r:id="rId52" display="http://kids.interclover.ru/ki/tech.html" xr:uid="{9C35F981-74A5-4B94-B75D-60692A19290F}"/>
    <hyperlink ref="E93:E95" r:id="rId53" display="http://kids.interclover.ru/ki/tech.html" xr:uid="{A537729C-6236-49F3-A666-B71A2692F65B}"/>
    <hyperlink ref="E86" r:id="rId54" display="http://students.interclover.ru/econ/tour.html" xr:uid="{24320C54-AE90-4376-9E66-D0CB2FC384B5}"/>
    <hyperlink ref="E90" r:id="rId55" display="http://students.interclover.ru/econ/tour.html" xr:uid="{6273A8F2-DC1F-4A44-971D-71A7F1F354E0}"/>
    <hyperlink ref="E105:E107" r:id="rId56" display="http://students.interclover.ru/econ/tour.html" xr:uid="{404EE43B-3695-449C-A712-97FBAF424D97}"/>
    <hyperlink ref="E109:E111" r:id="rId57" display="http://students.interclover.ru/econ/tour.html" xr:uid="{D02189B3-6488-4540-B571-E151858ABC8A}"/>
    <hyperlink ref="E109" r:id="rId58" display="http://students.interclover.ru/culture/newschool.html" xr:uid="{3C71E0A8-56E0-46C9-B3E3-A06582427613}"/>
    <hyperlink ref="E108" r:id="rId59" display="http://students.interclover.ru/culture/newschool.html" xr:uid="{5D7688EC-0993-47D3-BE85-A0B11B079A6A}"/>
    <hyperlink ref="E110" r:id="rId60" display="http://students.interclover.ru/culture/newschool.html" xr:uid="{C1647CB3-CB4F-4A1E-82AE-853A48EB0E0D}"/>
    <hyperlink ref="E112" r:id="rId61" display="http://students.interclover.ru/culture/newschool.html" xr:uid="{2E5E3D7B-B9B5-4B7A-A12D-6F6FBFB8587F}"/>
    <hyperlink ref="E69" r:id="rId62" display="http://students.interclover.ru/econ/tour.html" xr:uid="{50934B08-FE33-40FA-B2D7-D20089FA4C96}"/>
    <hyperlink ref="E70" r:id="rId63" display="http://students.interclover.ru/econ/tour.html" xr:uid="{F32D73D0-9507-4DDC-830F-B55A55779E7D}"/>
    <hyperlink ref="E67" r:id="rId64" display="http://students.interclover.ru/econ/tour.html" xr:uid="{F64B58A1-4D8C-470D-BBCE-B4EE56D85819}"/>
    <hyperlink ref="E68" r:id="rId65" display="http://students.interclover.ru/econ/tour.html" xr:uid="{CA239E5A-076F-4D1F-97CD-2406AF88CA1C}"/>
    <hyperlink ref="E72" r:id="rId66" display="http://kids.interclover.ru/ki/story.html" xr:uid="{35B6CBB4-EF2A-4CB7-8346-B04350E2F09F}"/>
    <hyperlink ref="E128" r:id="rId67" display="http://kids.interclover.ru/sh/geogenius.html" xr:uid="{72C68043-75E7-4291-B57E-069C8064891F}"/>
    <hyperlink ref="E95" r:id="rId68" display="http://kids.interclover.ru/sh/geogenius.html" xr:uid="{DAFA950F-1BA4-4E7B-A68B-A71564B3F92D}"/>
    <hyperlink ref="E82" r:id="rId69" display="http://kids.interclover.ru/sh/geogenius.html" xr:uid="{DCE44909-973F-4F2B-BDC6-E5A0DF0D7DB3}"/>
    <hyperlink ref="E13" r:id="rId70" display="http://students.interclover.ru/econ/ecofinovation.html" xr:uid="{93FA2D50-D511-4062-A455-929547807A5C}"/>
    <hyperlink ref="E84" r:id="rId71" display="http://students.interclover.ru/sociology/familyvalues.html" xr:uid="{2A536BF3-A823-471D-9EFA-04EAF5B5959C}"/>
    <hyperlink ref="E107" r:id="rId72" display="http://students.interclover.ru/all/digitalization.html" xr:uid="{4A6C9F6A-937A-4BA7-BE20-3914B895BBC3}"/>
    <hyperlink ref="E135" r:id="rId73" display="http://university.interclover.ru/all/digital.html" xr:uid="{DD0B62DF-78DB-4C09-81A1-C64441546516}"/>
    <hyperlink ref="E137" r:id="rId74" display="http://university.interclover.ru/all/digital.html" xr:uid="{1EAF2344-C985-4EE6-8C7C-D35BC630F9F9}"/>
    <hyperlink ref="E134" r:id="rId75" display="http://university.interclover.ru/all/digital.html" xr:uid="{900A8F09-C797-4CC1-BB96-D8A979AA6E62}"/>
    <hyperlink ref="E136" r:id="rId76" display="http://university.interclover.ru/all/digital.html" xr:uid="{6F6E594F-73E8-4470-A105-05A119DAEC36}"/>
    <hyperlink ref="E85" r:id="rId77" display="http://students.interclover.ru/sociology/familyvalues.html" xr:uid="{F0A5CEDA-5E5D-4654-9A76-35F104A82B62}"/>
    <hyperlink ref="E80" r:id="rId78" display="http://university.interclover.ru/all/thinking.html" xr:uid="{77489C86-B526-4624-A8D9-8E484C2759FA}"/>
    <hyperlink ref="E129" r:id="rId79" display="http://university.interclover.ru/all/masters.html" xr:uid="{4B313747-C131-4F59-8F2B-50EB1FE3EA38}"/>
    <hyperlink ref="E15" r:id="rId80" display="http://university.interclover.ru/all/masters.html" xr:uid="{82CF7685-8AF7-416B-A37C-67278B5379F8}"/>
    <hyperlink ref="E20" r:id="rId81" display="http://university.interclover.ru/all/academyfuture.html" xr:uid="{DEBDD0B2-EBF6-426A-ABA0-7AC68A21552E}"/>
    <hyperlink ref="E21" r:id="rId82" display="http://university.interclover.ru/all/academyfuture.html" xr:uid="{ED055AA2-C176-4685-A36C-44FCABD98D74}"/>
  </hyperlinks>
  <pageMargins left="0.7" right="0.7" top="0.75" bottom="0.75" header="0.3" footer="0.3"/>
  <pageSetup paperSize="9" orientation="portrait" r:id="rId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2026-02-16T10:37:16Z</dcterms:modified>
</cp:coreProperties>
</file>